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0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Jul12-VS-Jul11" sheetId="6" r:id="rId6"/>
    <sheet name="PART-VII-OS TGT-VS-ACTUAL" sheetId="7" r:id="rId7"/>
    <sheet name="Part-VIII Revenue Tgt Vs Actual" sheetId="8" r:id="rId8"/>
    <sheet name="IX-month&amp;cum- Rev Compr-Jul-12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1">'PART-II-ARPU'!$A$1:$AB$40</definedName>
    <definedName name="_xlnm.Print_Area" localSheetId="2">'PART-III-POSTPAID'!$A$1:$R$39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7">'Part-VIII Revenue Tgt Vs Actual'!$A$1:$H$37</definedName>
    <definedName name="_xlnm.Print_Area" localSheetId="6">'PART-VII-OS TGT-VS-ACTUAL'!$A$1:$S$39</definedName>
    <definedName name="_xlnm.Print_Area" localSheetId="5">'PART-VI-REVENUE Jul12-VS-Jul11'!$A$1:$N$37</definedName>
  </definedNames>
  <calcPr fullCalcOnLoad="1"/>
</workbook>
</file>

<file path=xl/sharedStrings.xml><?xml version="1.0" encoding="utf-8"?>
<sst xmlns="http://schemas.openxmlformats.org/spreadsheetml/2006/main" count="545" uniqueCount="190">
  <si>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</si>
  <si>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</si>
  <si>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</si>
  <si>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</si>
  <si>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</si>
  <si>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</si>
  <si>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</si>
  <si>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</si>
  <si>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</si>
  <si>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</si>
  <si>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</si>
  <si>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</si>
  <si>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</si>
  <si>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</si>
  <si>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</si>
  <si>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</si>
  <si>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</si>
  <si>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</si>
  <si>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</si>
  <si>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</si>
  <si>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</si>
  <si>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</si>
  <si>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</si>
  <si>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</si>
  <si>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</si>
  <si>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</si>
  <si>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</si>
  <si>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</si>
  <si>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</si>
  <si>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</si>
  <si>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</si>
  <si>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</si>
  <si>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</si>
  <si>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</si>
  <si>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</si>
  <si>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</si>
  <si>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</si>
  <si>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</si>
  <si>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</si>
  <si>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</si>
  <si>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</si>
  <si>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</si>
  <si>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</si>
  <si>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</si>
  <si>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</si>
  <si>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</si>
  <si>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</si>
  <si>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</si>
  <si>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</si>
  <si>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</si>
  <si>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</si>
  <si>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</si>
  <si>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</si>
  <si>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</si>
  <si>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</si>
  <si>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</si>
  <si>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</si>
  <si>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</si>
  <si>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</si>
  <si>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</si>
  <si>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</si>
  <si>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</si>
  <si>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Net Amount Billed For </t>
  </si>
  <si>
    <t xml:space="preserve">Cumulative total ABF </t>
  </si>
  <si>
    <t xml:space="preserve">For the Month </t>
  </si>
  <si>
    <t>PREV. YR. - AS ON 31st Jul</t>
  </si>
  <si>
    <t>Revenue as on 31st Jul 2012</t>
  </si>
  <si>
    <t>CMTS-Postpaid  Billing, Collection and Outstanding as on 31st Jul 2012</t>
  </si>
  <si>
    <t xml:space="preserve">PREV. YR. - AS ON 31st Jul </t>
  </si>
  <si>
    <t>Bharat Sanchar Nigam Limited - TR-CMTS Section - 2nd Floor, 215, Eastern Court, Janpath, New Delhi - 110 001</t>
  </si>
  <si>
    <t>CMTS - Performance Report - PART II</t>
  </si>
  <si>
    <t>Number of connections, ARPU as on 31st Jul 2012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</si>
  <si>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</si>
  <si>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</si>
  <si>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</si>
  <si>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</si>
  <si>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</si>
  <si>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</si>
  <si>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</si>
  <si>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</si>
  <si>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</si>
  <si>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</si>
  <si>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</si>
  <si>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</si>
  <si>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31-07-2012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</si>
  <si>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</si>
  <si>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</si>
  <si>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</si>
  <si>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</si>
  <si>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</si>
  <si>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</si>
  <si>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</si>
  <si>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</si>
  <si>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</si>
  <si>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</si>
  <si>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</si>
  <si>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 xml:space="preserve">Amount Billed For </t>
  </si>
  <si>
    <t xml:space="preserve">Cumulative Net ABF during the year </t>
  </si>
  <si>
    <t>Revenue during the month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</si>
  <si>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</si>
  <si>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</si>
  <si>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</si>
  <si>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</si>
  <si>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</si>
  <si>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</si>
  <si>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</si>
  <si>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</si>
  <si>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</si>
  <si>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</si>
  <si>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</si>
  <si>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</si>
  <si>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</si>
  <si>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</si>
  <si>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</si>
  <si>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</si>
  <si>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</si>
  <si>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</si>
  <si>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</si>
  <si>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</si>
  <si>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</si>
  <si>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</si>
  <si>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</si>
  <si>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</si>
  <si>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</si>
  <si>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</si>
  <si>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</si>
  <si>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</si>
  <si>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</si>
  <si>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</si>
  <si>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</si>
  <si>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</si>
  <si>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</si>
  <si>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</si>
  <si>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</si>
  <si>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</si>
  <si>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</si>
  <si>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</si>
  <si>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2010-11</t>
  </si>
  <si>
    <t>Part-IX</t>
  </si>
  <si>
    <t>(In Rs. Crores)</t>
  </si>
  <si>
    <t>2011-12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</si>
  <si>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</si>
  <si>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</si>
  <si>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</si>
  <si>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</si>
  <si>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</si>
  <si>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</si>
  <si>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</si>
  <si>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</si>
  <si>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</si>
  <si>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</si>
  <si>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</si>
  <si>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</si>
  <si>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</si>
  <si>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</si>
  <si>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</si>
  <si>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</si>
  <si>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</si>
  <si>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</si>
  <si>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Quarterly Comparison of CMTS (GSM)  Revenue  -June-11</t>
  </si>
  <si>
    <t>Part-X</t>
  </si>
  <si>
    <t>Rank</t>
  </si>
  <si>
    <t>(VIII)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</si>
  <si>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</si>
  <si>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</si>
  <si>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</si>
  <si>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</si>
  <si>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</si>
  <si>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(vii)</t>
  </si>
  <si>
    <t>CMTS - PERFORMANCE REPORT - PART V</t>
  </si>
  <si>
    <t>CMTS Performance Report -  PART VI</t>
  </si>
  <si>
    <t>% OS Target Achievement</t>
  </si>
  <si>
    <t>2012-13</t>
  </si>
  <si>
    <t>Annual Target Achievement for the year 2012-13 (In %)</t>
  </si>
  <si>
    <t>Annual Target for the year 2012-13                                              (In Rs. Crores)</t>
  </si>
  <si>
    <t>Monthly and Cumulative CMTS (GSM) Revenue Comparison-2012-13 VS 2011-12</t>
  </si>
  <si>
    <t>Segment-wise Outstanding Target VS Achievement</t>
  </si>
  <si>
    <t>CMTS-POSTPAID AGE WISE OUTSTANDING AS ON 31st Jul-2012</t>
  </si>
  <si>
    <t>2012-13       (Up to Jul)</t>
  </si>
  <si>
    <t>2011-12 (Up to Jul)</t>
  </si>
  <si>
    <t>CMTS - REVENUE COMPARISON Jul 12 Vs Jul 11</t>
  </si>
  <si>
    <t>Variance Analysis Report – OS &amp; Collection Efficiency Target Vs. Actual (Jul 2012)</t>
  </si>
  <si>
    <t>(iv)=(iii)/12*4</t>
  </si>
  <si>
    <t>Revenue up to Jul-12                             (In Rs. Crores)</t>
  </si>
  <si>
    <t>CMTS Revenue target Vs achievement Jul-12</t>
  </si>
  <si>
    <t>Proportionate Target up to Jul-12 (In Rs. Crores)</t>
  </si>
  <si>
    <t>Monthly Revenue Jul-12 VS Jul-11</t>
  </si>
  <si>
    <t>Cumulative Revnue Apr-12 to Jul-12 VS Apr-11 to Jul-11</t>
  </si>
  <si>
    <t xml:space="preserve"> Proportionate Target Achievement up to Jul-12 (In %)</t>
  </si>
  <si>
    <t>Part-VIII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</si>
</sst>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3" fillId="21" borderId="0" xfId="0" applyFont="1" applyFill="1" applyAlignment="1">
      <alignment/>
    </xf>
    <xf numFmtId="0" fontId="33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quotePrefix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39" fillId="25" borderId="10" xfId="0" applyFont="1" applyFill="1" applyBorder="1" applyAlignment="1">
      <alignment/>
    </xf>
    <xf numFmtId="2" fontId="3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9" fillId="25" borderId="12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7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7" fontId="41" fillId="0" borderId="10" xfId="0" applyNumberFormat="1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57" applyNumberFormat="1" applyFont="1" applyBorder="1">
      <alignment/>
      <protection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2" fontId="38" fillId="0" borderId="10" xfId="57" applyNumberFormat="1" applyFont="1" applyBorder="1">
      <alignment/>
      <protection/>
    </xf>
    <xf numFmtId="2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1" borderId="14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" fontId="42" fillId="0" borderId="10" xfId="0" applyNumberFormat="1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justify" vertical="center" wrapText="1"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5015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25862010"/>
        <c:axId val="31431499"/>
      </c:bar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8620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14448036"/>
        <c:axId val="62923461"/>
      </c:bar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4480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4402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35849048"/>
        <c:axId val="54205977"/>
      </c:barChart>
      <c:cat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18091746"/>
        <c:axId val="28607987"/>
      </c:barChart>
      <c:cat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14529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auto val="1"/>
        <c:lblOffset val="100"/>
        <c:noMultiLvlLbl val="0"/>
      </c:cat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4747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24486380"/>
        <c:axId val="19050829"/>
      </c:bar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8707136"/>
        <c:axId val="11255361"/>
      </c:barChart>
      <c:cat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auto val="1"/>
        <c:lblOffset val="100"/>
        <c:noMultiLvlLbl val="0"/>
      </c:cat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7071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38738878"/>
        <c:axId val="13105583"/>
      </c:bar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0841384"/>
        <c:axId val="54919273"/>
      </c:bar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'[12]ANNEX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'[12]ANNEX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'[31]ANNEX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27156804"/>
        <c:axId val="43084645"/>
      </c:barChart>
      <c:cat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52217486"/>
        <c:axId val="195327"/>
      </c:barChart>
      <c:catAx>
        <c:axId val="5221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8175746"/>
        <c:axId val="6472851"/>
      </c:bar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1757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58255660"/>
        <c:axId val="54538893"/>
      </c:bar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21087990"/>
        <c:axId val="55574183"/>
      </c:bar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30405600"/>
        <c:axId val="5214945"/>
      </c:bar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46934506"/>
        <c:axId val="19757371"/>
      </c:bar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43598612"/>
        <c:axId val="56843189"/>
      </c:barChart>
      <c:catAx>
        <c:axId val="4359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8266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'[30]ANNEX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6284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'[29]ANNEX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'[29]ANNEX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'[27]ANNEX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'[26]ANNEX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'[26]ANNEX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'[26]ANNEX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9" name="Chart 39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85" zoomScaleSheetLayoutView="100" zoomScalePageLayoutView="0" workbookViewId="0" topLeftCell="E3">
      <selection activeCell="G10" sqref="G10"/>
    </sheetView>
  </sheetViews>
  <sheetFormatPr defaultColWidth="9.140625" defaultRowHeight="12.75"/>
  <cols>
    <col min="1" max="1" width="8.8515625" style="1" customWidth="1"/>
    <col min="2" max="2" width="45.57421875" style="1" customWidth="1"/>
    <col min="3" max="3" width="24.00390625" style="1" customWidth="1"/>
    <col min="4" max="4" width="20.140625" style="1" customWidth="1"/>
    <col min="5" max="5" width="24.140625" style="1" customWidth="1"/>
    <col min="6" max="6" width="25.57421875" style="1" customWidth="1"/>
    <col min="7" max="7" width="31.00390625" style="7" customWidth="1"/>
    <col min="8" max="8" width="23.140625" style="1" customWidth="1"/>
    <col min="9" max="16384" width="7.8515625" style="1" customWidth="1"/>
  </cols>
  <sheetData>
    <row r="1" spans="1:8" ht="19.5">
      <c r="A1" s="139" t="s">
        <v>32</v>
      </c>
      <c r="B1" s="139"/>
      <c r="C1" s="139"/>
      <c r="D1" s="139"/>
      <c r="E1" s="139"/>
      <c r="F1" s="139"/>
      <c r="G1" s="139"/>
      <c r="H1" s="139"/>
    </row>
    <row r="2" spans="1:8" ht="19.5">
      <c r="A2" s="139" t="s">
        <v>33</v>
      </c>
      <c r="B2" s="139"/>
      <c r="C2" s="139"/>
      <c r="D2" s="139"/>
      <c r="E2" s="139"/>
      <c r="F2" s="139"/>
      <c r="G2" s="139"/>
      <c r="H2" s="139"/>
    </row>
    <row r="3" spans="1:8" ht="19.5">
      <c r="A3" s="139" t="s">
        <v>34</v>
      </c>
      <c r="B3" s="139"/>
      <c r="C3" s="139"/>
      <c r="D3" s="139"/>
      <c r="E3" s="139"/>
      <c r="F3" s="139"/>
      <c r="G3" s="139"/>
      <c r="H3" s="139"/>
    </row>
    <row r="4" spans="1:8" ht="19.5">
      <c r="A4" s="139" t="s">
        <v>66</v>
      </c>
      <c r="B4" s="139"/>
      <c r="C4" s="139"/>
      <c r="D4" s="139"/>
      <c r="E4" s="139"/>
      <c r="F4" s="139"/>
      <c r="G4" s="139"/>
      <c r="H4" s="139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44" t="s">
        <v>27</v>
      </c>
      <c r="B6" s="138" t="s">
        <v>0</v>
      </c>
      <c r="C6" s="134" t="s">
        <v>35</v>
      </c>
      <c r="D6" s="131"/>
      <c r="E6" s="131"/>
      <c r="F6" s="131"/>
      <c r="G6" s="131"/>
      <c r="H6" s="135"/>
    </row>
    <row r="7" spans="1:8" s="14" customFormat="1" ht="34.5" customHeight="1">
      <c r="A7" s="144"/>
      <c r="B7" s="138"/>
      <c r="C7" s="134" t="s">
        <v>36</v>
      </c>
      <c r="D7" s="135"/>
      <c r="E7" s="132" t="s">
        <v>37</v>
      </c>
      <c r="F7" s="132"/>
      <c r="G7" s="136" t="s">
        <v>38</v>
      </c>
      <c r="H7" s="137"/>
    </row>
    <row r="8" spans="1:8" s="3" customFormat="1" ht="82.5" customHeight="1">
      <c r="A8" s="144"/>
      <c r="B8" s="138"/>
      <c r="C8" s="2" t="s">
        <v>64</v>
      </c>
      <c r="D8" s="2" t="s">
        <v>40</v>
      </c>
      <c r="E8" s="2" t="s">
        <v>39</v>
      </c>
      <c r="F8" s="2" t="s">
        <v>40</v>
      </c>
      <c r="G8" s="2" t="s">
        <v>64</v>
      </c>
      <c r="H8" s="2" t="s">
        <v>40</v>
      </c>
    </row>
    <row r="9" spans="1:8" s="4" customFormat="1" ht="30" customHeight="1">
      <c r="A9" s="133" t="s">
        <v>28</v>
      </c>
      <c r="B9" s="5" t="s">
        <v>2</v>
      </c>
      <c r="C9" s="15">
        <v>18.81</v>
      </c>
      <c r="D9" s="15">
        <v>70.76</v>
      </c>
      <c r="E9" s="15">
        <v>251.1</v>
      </c>
      <c r="F9" s="15">
        <v>1003.87</v>
      </c>
      <c r="G9" s="15">
        <v>269.91</v>
      </c>
      <c r="H9" s="15">
        <v>1074.63</v>
      </c>
    </row>
    <row r="10" spans="1:8" s="4" customFormat="1" ht="30" customHeight="1">
      <c r="A10" s="142"/>
      <c r="B10" s="5" t="s">
        <v>3</v>
      </c>
      <c r="C10" s="15">
        <v>1195.39</v>
      </c>
      <c r="D10" s="15">
        <v>4726.53</v>
      </c>
      <c r="E10" s="15">
        <v>1330.92</v>
      </c>
      <c r="F10" s="15">
        <v>4581.21</v>
      </c>
      <c r="G10" s="15">
        <v>2526.31</v>
      </c>
      <c r="H10" s="15">
        <v>9307.74</v>
      </c>
    </row>
    <row r="11" spans="1:8" s="4" customFormat="1" ht="30" customHeight="1">
      <c r="A11" s="142"/>
      <c r="B11" s="5" t="s">
        <v>4</v>
      </c>
      <c r="C11" s="15">
        <v>181.87</v>
      </c>
      <c r="D11" s="15">
        <v>722.65</v>
      </c>
      <c r="E11" s="15">
        <v>1704.77</v>
      </c>
      <c r="F11" s="15">
        <v>6974.5</v>
      </c>
      <c r="G11" s="15">
        <v>1886.64</v>
      </c>
      <c r="H11" s="15">
        <v>7697.15</v>
      </c>
    </row>
    <row r="12" spans="1:8" s="4" customFormat="1" ht="30" customHeight="1">
      <c r="A12" s="142"/>
      <c r="B12" s="5" t="s">
        <v>5</v>
      </c>
      <c r="C12" s="15">
        <v>145.21</v>
      </c>
      <c r="D12" s="15">
        <v>596.49</v>
      </c>
      <c r="E12" s="15">
        <v>1055.19</v>
      </c>
      <c r="F12" s="15">
        <v>4179.08</v>
      </c>
      <c r="G12" s="15">
        <v>1200.4</v>
      </c>
      <c r="H12" s="15">
        <v>4775.57</v>
      </c>
    </row>
    <row r="13" spans="1:8" s="4" customFormat="1" ht="30" customHeight="1">
      <c r="A13" s="142"/>
      <c r="B13" s="5" t="s">
        <v>6</v>
      </c>
      <c r="C13" s="15">
        <v>277.43</v>
      </c>
      <c r="D13" s="15">
        <v>1110.12</v>
      </c>
      <c r="E13" s="15">
        <v>858.45</v>
      </c>
      <c r="F13" s="15">
        <v>3752.87</v>
      </c>
      <c r="G13" s="15">
        <v>1135.88</v>
      </c>
      <c r="H13" s="15">
        <v>4862.99</v>
      </c>
    </row>
    <row r="14" spans="1:8" s="4" customFormat="1" ht="30" customHeight="1">
      <c r="A14" s="142"/>
      <c r="B14" s="5" t="s">
        <v>41</v>
      </c>
      <c r="C14" s="15">
        <v>318.66</v>
      </c>
      <c r="D14" s="15">
        <v>1294.59</v>
      </c>
      <c r="E14" s="15">
        <v>463.52</v>
      </c>
      <c r="F14" s="15">
        <v>1764.04</v>
      </c>
      <c r="G14" s="15">
        <v>782.18</v>
      </c>
      <c r="H14" s="15">
        <v>3058.63</v>
      </c>
    </row>
    <row r="15" spans="1:8" s="4" customFormat="1" ht="30" customHeight="1">
      <c r="A15" s="142"/>
      <c r="B15" s="5" t="s">
        <v>7</v>
      </c>
      <c r="C15" s="15">
        <v>288.55</v>
      </c>
      <c r="D15" s="15">
        <v>1175.78</v>
      </c>
      <c r="E15" s="15">
        <v>752.94</v>
      </c>
      <c r="F15" s="15">
        <v>3057.25</v>
      </c>
      <c r="G15" s="15">
        <v>1041.49</v>
      </c>
      <c r="H15" s="15">
        <v>4233.03</v>
      </c>
    </row>
    <row r="16" spans="1:8" s="4" customFormat="1" ht="30" customHeight="1">
      <c r="A16" s="142"/>
      <c r="B16" s="5" t="s">
        <v>8</v>
      </c>
      <c r="C16" s="15">
        <v>393.99</v>
      </c>
      <c r="D16" s="15">
        <v>1705.67</v>
      </c>
      <c r="E16" s="15">
        <v>3465.74</v>
      </c>
      <c r="F16" s="15">
        <v>12651.09</v>
      </c>
      <c r="G16" s="15">
        <v>3859.73</v>
      </c>
      <c r="H16" s="15">
        <v>14356.76</v>
      </c>
    </row>
    <row r="17" spans="1:8" s="4" customFormat="1" ht="30" customHeight="1">
      <c r="A17" s="143"/>
      <c r="B17" s="5" t="s">
        <v>9</v>
      </c>
      <c r="C17" s="15">
        <v>231.12</v>
      </c>
      <c r="D17" s="15">
        <v>915.73</v>
      </c>
      <c r="E17" s="15">
        <v>1992.54</v>
      </c>
      <c r="F17" s="15">
        <v>7585.44</v>
      </c>
      <c r="G17" s="15">
        <v>2223.66</v>
      </c>
      <c r="H17" s="15">
        <v>8501.17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3" t="s">
        <v>29</v>
      </c>
      <c r="B19" s="5" t="s">
        <v>10</v>
      </c>
      <c r="C19" s="15">
        <v>207.38</v>
      </c>
      <c r="D19" s="15">
        <v>781.9</v>
      </c>
      <c r="E19" s="15">
        <v>999.97</v>
      </c>
      <c r="F19" s="15">
        <v>4192.5</v>
      </c>
      <c r="G19" s="15">
        <v>1207.35</v>
      </c>
      <c r="H19" s="15">
        <v>4974.4</v>
      </c>
    </row>
    <row r="20" spans="1:8" s="4" customFormat="1" ht="30" customHeight="1">
      <c r="A20" s="142"/>
      <c r="B20" s="5" t="s">
        <v>11</v>
      </c>
      <c r="C20" s="15">
        <v>360.88</v>
      </c>
      <c r="D20" s="15">
        <v>1436.95</v>
      </c>
      <c r="E20" s="15">
        <v>3025.19</v>
      </c>
      <c r="F20" s="15">
        <v>11713.76</v>
      </c>
      <c r="G20" s="15">
        <v>3386.07</v>
      </c>
      <c r="H20" s="15">
        <v>13150.71</v>
      </c>
    </row>
    <row r="21" spans="1:8" s="4" customFormat="1" ht="30" customHeight="1">
      <c r="A21" s="142"/>
      <c r="B21" s="5" t="s">
        <v>12</v>
      </c>
      <c r="C21" s="15">
        <v>574.14</v>
      </c>
      <c r="D21" s="15">
        <v>2337.55</v>
      </c>
      <c r="E21" s="15">
        <v>2324.98</v>
      </c>
      <c r="F21" s="15">
        <v>9057.43</v>
      </c>
      <c r="G21" s="15">
        <v>2899.12</v>
      </c>
      <c r="H21" s="15">
        <v>11394.98</v>
      </c>
    </row>
    <row r="22" spans="1:8" s="4" customFormat="1" ht="30" customHeight="1">
      <c r="A22" s="143"/>
      <c r="B22" s="5" t="s">
        <v>13</v>
      </c>
      <c r="C22" s="15">
        <v>1440.15</v>
      </c>
      <c r="D22" s="15">
        <v>6104.51</v>
      </c>
      <c r="E22" s="15">
        <v>4704.82</v>
      </c>
      <c r="F22" s="15">
        <v>18572.55</v>
      </c>
      <c r="G22" s="15">
        <v>6144.97</v>
      </c>
      <c r="H22" s="15">
        <v>24677.06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3" t="s">
        <v>30</v>
      </c>
      <c r="B24" s="5" t="s">
        <v>14</v>
      </c>
      <c r="C24" s="15">
        <v>130.83</v>
      </c>
      <c r="D24" s="15">
        <v>500.31</v>
      </c>
      <c r="E24" s="15">
        <v>2460.37</v>
      </c>
      <c r="F24" s="15">
        <v>9488.77</v>
      </c>
      <c r="G24" s="15">
        <v>2591.2</v>
      </c>
      <c r="H24" s="15">
        <v>9989.08</v>
      </c>
    </row>
    <row r="25" spans="1:8" s="4" customFormat="1" ht="30" customHeight="1">
      <c r="A25" s="142"/>
      <c r="B25" s="5" t="s">
        <v>15</v>
      </c>
      <c r="C25" s="15">
        <v>182.31</v>
      </c>
      <c r="D25" s="15">
        <v>738.25</v>
      </c>
      <c r="E25" s="15">
        <v>1288.55</v>
      </c>
      <c r="F25" s="15">
        <v>4893.84</v>
      </c>
      <c r="G25" s="15">
        <v>1470.86</v>
      </c>
      <c r="H25" s="15">
        <v>5632.09</v>
      </c>
    </row>
    <row r="26" spans="1:8" s="4" customFormat="1" ht="30" customHeight="1">
      <c r="A26" s="142"/>
      <c r="B26" s="5" t="s">
        <v>16</v>
      </c>
      <c r="C26" s="15">
        <v>1108.28</v>
      </c>
      <c r="D26" s="15">
        <v>4418.36</v>
      </c>
      <c r="E26" s="15">
        <v>1348.53</v>
      </c>
      <c r="F26" s="15">
        <v>4965.17</v>
      </c>
      <c r="G26" s="15">
        <v>2456.81</v>
      </c>
      <c r="H26" s="15">
        <v>9383.53</v>
      </c>
    </row>
    <row r="27" spans="1:8" s="4" customFormat="1" ht="30" customHeight="1">
      <c r="A27" s="142"/>
      <c r="B27" s="5" t="s">
        <v>17</v>
      </c>
      <c r="C27" s="15">
        <v>159.2</v>
      </c>
      <c r="D27" s="15">
        <v>615.6</v>
      </c>
      <c r="E27" s="15">
        <v>3333.4</v>
      </c>
      <c r="F27" s="15">
        <v>13004.36</v>
      </c>
      <c r="G27" s="15">
        <v>3492.6</v>
      </c>
      <c r="H27" s="15">
        <v>13619.96</v>
      </c>
    </row>
    <row r="28" spans="1:8" s="4" customFormat="1" ht="30" customHeight="1">
      <c r="A28" s="142"/>
      <c r="B28" s="5" t="s">
        <v>18</v>
      </c>
      <c r="C28" s="15">
        <v>589.38</v>
      </c>
      <c r="D28" s="15">
        <v>2394.19</v>
      </c>
      <c r="E28" s="15">
        <v>3463.03</v>
      </c>
      <c r="F28" s="15">
        <v>13950.21</v>
      </c>
      <c r="G28" s="15">
        <v>4052.41</v>
      </c>
      <c r="H28" s="15">
        <v>16344.4</v>
      </c>
    </row>
    <row r="29" spans="1:8" s="4" customFormat="1" ht="30" customHeight="1">
      <c r="A29" s="142"/>
      <c r="B29" s="5" t="s">
        <v>19</v>
      </c>
      <c r="C29" s="15">
        <v>624.9</v>
      </c>
      <c r="D29" s="15">
        <v>2537.65</v>
      </c>
      <c r="E29" s="15">
        <v>6039.75</v>
      </c>
      <c r="F29" s="15">
        <v>23976.6</v>
      </c>
      <c r="G29" s="15">
        <v>6664.65</v>
      </c>
      <c r="H29" s="15">
        <v>26514.25</v>
      </c>
    </row>
    <row r="30" spans="1:8" s="4" customFormat="1" ht="30" customHeight="1">
      <c r="A30" s="142"/>
      <c r="B30" s="5" t="s">
        <v>20</v>
      </c>
      <c r="C30" s="15">
        <v>203.16</v>
      </c>
      <c r="D30" s="15">
        <v>812.28</v>
      </c>
      <c r="E30" s="15">
        <v>2399.37</v>
      </c>
      <c r="F30" s="15">
        <v>9327.08</v>
      </c>
      <c r="G30" s="15">
        <v>2602.53</v>
      </c>
      <c r="H30" s="15">
        <v>10139.36</v>
      </c>
    </row>
    <row r="31" spans="1:8" s="4" customFormat="1" ht="30" customHeight="1">
      <c r="A31" s="143"/>
      <c r="B31" s="5" t="s">
        <v>21</v>
      </c>
      <c r="C31" s="15">
        <v>112.61</v>
      </c>
      <c r="D31" s="15">
        <v>457.16</v>
      </c>
      <c r="E31" s="15">
        <v>1111.28</v>
      </c>
      <c r="F31" s="15">
        <v>4324.39</v>
      </c>
      <c r="G31" s="15">
        <v>1223.89</v>
      </c>
      <c r="H31" s="15">
        <v>4781.55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3" t="s">
        <v>31</v>
      </c>
      <c r="B33" s="5" t="s">
        <v>22</v>
      </c>
      <c r="C33" s="15">
        <v>711.97</v>
      </c>
      <c r="D33" s="15">
        <v>2986.82</v>
      </c>
      <c r="E33" s="15">
        <v>7740.83</v>
      </c>
      <c r="F33" s="15">
        <v>30526.45</v>
      </c>
      <c r="G33" s="15">
        <v>8452.8</v>
      </c>
      <c r="H33" s="15">
        <v>33513.27</v>
      </c>
    </row>
    <row r="34" spans="1:8" s="4" customFormat="1" ht="30" customHeight="1">
      <c r="A34" s="142"/>
      <c r="B34" s="5" t="s">
        <v>23</v>
      </c>
      <c r="C34" s="15">
        <v>587.95</v>
      </c>
      <c r="D34" s="15">
        <v>2578.99</v>
      </c>
      <c r="E34" s="15">
        <v>1327.52</v>
      </c>
      <c r="F34" s="15">
        <v>4993.17</v>
      </c>
      <c r="G34" s="15">
        <v>1915.47</v>
      </c>
      <c r="H34" s="15">
        <v>7572.16</v>
      </c>
    </row>
    <row r="35" spans="1:8" s="4" customFormat="1" ht="30" customHeight="1">
      <c r="A35" s="142"/>
      <c r="B35" s="5" t="s">
        <v>24</v>
      </c>
      <c r="C35" s="15">
        <v>864.99</v>
      </c>
      <c r="D35" s="15">
        <v>3577.49</v>
      </c>
      <c r="E35" s="15">
        <v>4426.37</v>
      </c>
      <c r="F35" s="15">
        <v>18182.4</v>
      </c>
      <c r="G35" s="15">
        <v>5291.36</v>
      </c>
      <c r="H35" s="15">
        <v>21759.89</v>
      </c>
    </row>
    <row r="36" spans="1:8" s="4" customFormat="1" ht="30" customHeight="1">
      <c r="A36" s="142"/>
      <c r="B36" s="5" t="s">
        <v>25</v>
      </c>
      <c r="C36" s="15">
        <v>962.25</v>
      </c>
      <c r="D36" s="15">
        <v>3992.97</v>
      </c>
      <c r="E36" s="15">
        <v>6382.77</v>
      </c>
      <c r="F36" s="15">
        <v>26345.04</v>
      </c>
      <c r="G36" s="15">
        <v>7345.02</v>
      </c>
      <c r="H36" s="15">
        <v>30338.01</v>
      </c>
    </row>
    <row r="37" spans="1:8" s="4" customFormat="1" ht="30" customHeight="1">
      <c r="A37" s="143"/>
      <c r="B37" s="5" t="s">
        <v>26</v>
      </c>
      <c r="C37" s="15">
        <v>1083.69</v>
      </c>
      <c r="D37" s="15">
        <v>4533.55</v>
      </c>
      <c r="E37" s="15">
        <v>5613.69</v>
      </c>
      <c r="F37" s="15">
        <v>21870.46</v>
      </c>
      <c r="G37" s="15">
        <v>6697.38</v>
      </c>
      <c r="H37" s="15">
        <v>26404.01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40" t="s">
        <v>1</v>
      </c>
      <c r="B39" s="141"/>
      <c r="C39" s="19">
        <v>12955.13</v>
      </c>
      <c r="D39" s="19">
        <v>53123.01</v>
      </c>
      <c r="E39" s="19">
        <v>69865.59</v>
      </c>
      <c r="F39" s="19">
        <v>274933.51</v>
      </c>
      <c r="G39" s="19">
        <v>82820.72</v>
      </c>
      <c r="H39" s="19">
        <v>328056.52</v>
      </c>
    </row>
    <row r="40" spans="1:8" ht="30" customHeight="1">
      <c r="A40" s="140" t="s">
        <v>65</v>
      </c>
      <c r="B40" s="141"/>
      <c r="C40" s="19">
        <v>13792.6</v>
      </c>
      <c r="D40" s="19">
        <v>55957.11</v>
      </c>
      <c r="E40" s="19">
        <v>62369.97</v>
      </c>
      <c r="F40" s="19">
        <v>247134.14</v>
      </c>
      <c r="G40" s="19">
        <v>76162.57</v>
      </c>
      <c r="H40" s="19">
        <v>303091.25</v>
      </c>
    </row>
    <row r="41" spans="1:8" ht="27" customHeight="1">
      <c r="A41" s="20"/>
      <c r="B41" s="21"/>
      <c r="C41" s="22"/>
      <c r="D41" s="22"/>
      <c r="E41" s="22"/>
      <c r="F41" s="22"/>
      <c r="G41" s="22"/>
      <c r="H41" s="22"/>
    </row>
  </sheetData>
  <sheetProtection/>
  <mergeCells count="16">
    <mergeCell ref="A39:B39"/>
    <mergeCell ref="A40:B40"/>
    <mergeCell ref="C7:D7"/>
    <mergeCell ref="C6:H6"/>
    <mergeCell ref="E7:F7"/>
    <mergeCell ref="A9:A17"/>
    <mergeCell ref="A19:A22"/>
    <mergeCell ref="A24:A31"/>
    <mergeCell ref="A33:A37"/>
    <mergeCell ref="A6:A8"/>
    <mergeCell ref="G7:H7"/>
    <mergeCell ref="B6:B8"/>
    <mergeCell ref="A1:H1"/>
    <mergeCell ref="A2:H2"/>
    <mergeCell ref="A3:H3"/>
    <mergeCell ref="A4:H4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E1">
      <selection activeCell="J13" sqref="J13"/>
    </sheetView>
  </sheetViews>
  <sheetFormatPr defaultColWidth="9.140625" defaultRowHeight="12.75"/>
  <cols>
    <col min="1" max="1" width="6.28125" style="39" bestFit="1" customWidth="1"/>
    <col min="2" max="2" width="29.421875" style="40" bestFit="1" customWidth="1"/>
    <col min="3" max="3" width="14.57421875" style="40" customWidth="1"/>
    <col min="4" max="4" width="13.57421875" style="40" customWidth="1"/>
    <col min="5" max="5" width="12.8515625" style="40" customWidth="1"/>
    <col min="6" max="6" width="13.00390625" style="40" customWidth="1"/>
    <col min="7" max="7" width="15.00390625" style="40" customWidth="1"/>
    <col min="8" max="8" width="9.8515625" style="40" customWidth="1"/>
    <col min="9" max="9" width="13.8515625" style="40" customWidth="1"/>
    <col min="10" max="10" width="16.00390625" style="40" customWidth="1"/>
    <col min="11" max="11" width="19.421875" style="40" customWidth="1"/>
    <col min="12" max="16384" width="9.140625" style="40" customWidth="1"/>
  </cols>
  <sheetData>
    <row r="1" ht="15.75">
      <c r="K1" s="118" t="s">
        <v>160</v>
      </c>
    </row>
    <row r="2" ht="12.75">
      <c r="K2" s="119"/>
    </row>
    <row r="3" spans="2:11" ht="18">
      <c r="B3" s="219" t="s">
        <v>158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8"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2.75">
      <c r="A5" s="216" t="s">
        <v>27</v>
      </c>
      <c r="B5" s="220" t="s">
        <v>102</v>
      </c>
      <c r="C5" s="221" t="s">
        <v>153</v>
      </c>
      <c r="D5" s="221"/>
      <c r="E5" s="221"/>
      <c r="F5" s="221"/>
      <c r="G5" s="221"/>
      <c r="H5" s="221"/>
      <c r="I5" s="221"/>
      <c r="J5" s="217" t="s">
        <v>149</v>
      </c>
      <c r="K5" s="217" t="s">
        <v>150</v>
      </c>
    </row>
    <row r="6" spans="1:11" ht="18" customHeight="1">
      <c r="A6" s="216"/>
      <c r="B6" s="220"/>
      <c r="C6" s="217">
        <v>41003</v>
      </c>
      <c r="D6" s="217">
        <v>41033</v>
      </c>
      <c r="E6" s="217">
        <v>41064</v>
      </c>
      <c r="F6" s="217">
        <v>41094</v>
      </c>
      <c r="G6" s="217" t="s">
        <v>148</v>
      </c>
      <c r="H6" s="218" t="s">
        <v>152</v>
      </c>
      <c r="I6" s="218" t="s">
        <v>151</v>
      </c>
      <c r="J6" s="217"/>
      <c r="K6" s="217"/>
    </row>
    <row r="7" spans="1:11" ht="36" customHeight="1">
      <c r="A7" s="216"/>
      <c r="B7" s="220"/>
      <c r="C7" s="217"/>
      <c r="D7" s="217"/>
      <c r="E7" s="217"/>
      <c r="F7" s="217"/>
      <c r="G7" s="217"/>
      <c r="H7" s="218"/>
      <c r="I7" s="218"/>
      <c r="J7" s="217"/>
      <c r="K7" s="217"/>
    </row>
    <row r="8" spans="1:11" ht="24.75" customHeight="1">
      <c r="A8" s="216"/>
      <c r="B8" s="220"/>
      <c r="C8" s="217"/>
      <c r="D8" s="217"/>
      <c r="E8" s="217"/>
      <c r="F8" s="217"/>
      <c r="G8" s="217"/>
      <c r="H8" s="218"/>
      <c r="I8" s="218"/>
      <c r="J8" s="217"/>
      <c r="K8" s="217"/>
    </row>
    <row r="9" spans="1:11" s="123" customFormat="1" ht="15.75">
      <c r="A9" s="214" t="s">
        <v>28</v>
      </c>
      <c r="B9" s="121" t="s">
        <v>2</v>
      </c>
      <c r="C9" s="122">
        <v>2.7740000000000005</v>
      </c>
      <c r="D9" s="122">
        <v>2.5669</v>
      </c>
      <c r="E9" s="122">
        <v>2.7063</v>
      </c>
      <c r="F9" s="122">
        <v>2.6990999999999996</v>
      </c>
      <c r="G9" s="122">
        <v>2.69</v>
      </c>
      <c r="H9" s="122">
        <v>0.009099999999999664</v>
      </c>
      <c r="I9" s="122">
        <v>-0.007200000000000539</v>
      </c>
      <c r="J9" s="122">
        <v>0.33828996282526635</v>
      </c>
      <c r="K9" s="122">
        <v>-0.27</v>
      </c>
    </row>
    <row r="10" spans="1:11" ht="15">
      <c r="A10" s="214"/>
      <c r="B10" s="124" t="s">
        <v>3</v>
      </c>
      <c r="C10" s="122">
        <v>22.5161</v>
      </c>
      <c r="D10" s="122">
        <v>22.183000000000003</v>
      </c>
      <c r="E10" s="122">
        <v>23.1152</v>
      </c>
      <c r="F10" s="122">
        <v>25.263099999999994</v>
      </c>
      <c r="G10" s="122">
        <v>23.27</v>
      </c>
      <c r="H10" s="122">
        <v>1.9930999999999948</v>
      </c>
      <c r="I10" s="122">
        <v>2.147899999999993</v>
      </c>
      <c r="J10" s="122">
        <v>8.565105285775655</v>
      </c>
      <c r="K10" s="122">
        <v>9.29</v>
      </c>
    </row>
    <row r="11" spans="1:11" s="126" customFormat="1" ht="15">
      <c r="A11" s="214"/>
      <c r="B11" s="125" t="s">
        <v>4</v>
      </c>
      <c r="C11" s="122">
        <v>18.8223</v>
      </c>
      <c r="D11" s="122">
        <v>20.504900000000003</v>
      </c>
      <c r="E11" s="122">
        <v>18.777900000000002</v>
      </c>
      <c r="F11" s="122">
        <v>18.866400000000002</v>
      </c>
      <c r="G11" s="122">
        <v>19.24</v>
      </c>
      <c r="H11" s="122">
        <v>-0.37359999999999616</v>
      </c>
      <c r="I11" s="122">
        <v>0.0884999999999998</v>
      </c>
      <c r="J11" s="122">
        <v>-1.941787941787922</v>
      </c>
      <c r="K11" s="122">
        <v>0.47</v>
      </c>
    </row>
    <row r="12" spans="1:11" s="126" customFormat="1" ht="15">
      <c r="A12" s="214"/>
      <c r="B12" s="125" t="s">
        <v>5</v>
      </c>
      <c r="C12" s="122">
        <v>11.0102</v>
      </c>
      <c r="D12" s="122">
        <v>12.3313</v>
      </c>
      <c r="E12" s="122">
        <v>12.4102</v>
      </c>
      <c r="F12" s="122">
        <v>12.004000000000001</v>
      </c>
      <c r="G12" s="122">
        <v>11.94</v>
      </c>
      <c r="H12" s="122">
        <v>0.06400000000000183</v>
      </c>
      <c r="I12" s="122">
        <v>-0.40619999999999834</v>
      </c>
      <c r="J12" s="122">
        <v>0.5360134003350238</v>
      </c>
      <c r="K12" s="122">
        <v>-3.27</v>
      </c>
    </row>
    <row r="13" spans="1:11" ht="15">
      <c r="A13" s="214"/>
      <c r="B13" s="96" t="s">
        <v>6</v>
      </c>
      <c r="C13" s="122">
        <v>11.9851</v>
      </c>
      <c r="D13" s="122">
        <v>12.4964</v>
      </c>
      <c r="E13" s="122">
        <v>12.7896</v>
      </c>
      <c r="F13" s="122">
        <v>11.3588</v>
      </c>
      <c r="G13" s="122">
        <v>12.16</v>
      </c>
      <c r="H13" s="122">
        <v>-0.8011999999999997</v>
      </c>
      <c r="I13" s="122">
        <v>-1.4307999999999996</v>
      </c>
      <c r="J13" s="122">
        <v>-6.588815789473681</v>
      </c>
      <c r="K13" s="122">
        <v>-11.19</v>
      </c>
    </row>
    <row r="14" spans="1:11" ht="15">
      <c r="A14" s="214"/>
      <c r="B14" s="96" t="s">
        <v>41</v>
      </c>
      <c r="C14" s="122">
        <v>5.978000000000001</v>
      </c>
      <c r="D14" s="122">
        <v>8.6023</v>
      </c>
      <c r="E14" s="122">
        <v>8.1842</v>
      </c>
      <c r="F14" s="122">
        <v>7.8218000000000005</v>
      </c>
      <c r="G14" s="122">
        <v>7.65</v>
      </c>
      <c r="H14" s="122">
        <v>0.17180000000000017</v>
      </c>
      <c r="I14" s="122">
        <v>-0.36240000000000006</v>
      </c>
      <c r="J14" s="122">
        <v>2.2457516339869303</v>
      </c>
      <c r="K14" s="122">
        <v>-4.43</v>
      </c>
    </row>
    <row r="15" spans="1:11" ht="15">
      <c r="A15" s="214"/>
      <c r="B15" s="124" t="s">
        <v>7</v>
      </c>
      <c r="C15" s="122">
        <v>10.2456</v>
      </c>
      <c r="D15" s="122">
        <v>10.286299999999999</v>
      </c>
      <c r="E15" s="122">
        <v>11.3835</v>
      </c>
      <c r="F15" s="122">
        <v>10.4149</v>
      </c>
      <c r="G15" s="122">
        <v>10.58</v>
      </c>
      <c r="H15" s="122">
        <v>-0.1651000000000007</v>
      </c>
      <c r="I15" s="122">
        <v>-0.9686000000000003</v>
      </c>
      <c r="J15" s="122">
        <v>-1.5604914933837495</v>
      </c>
      <c r="K15" s="122">
        <v>-8.51</v>
      </c>
    </row>
    <row r="16" spans="1:11" s="126" customFormat="1" ht="15">
      <c r="A16" s="214"/>
      <c r="B16" s="125" t="s">
        <v>8</v>
      </c>
      <c r="C16" s="122">
        <v>25.8976</v>
      </c>
      <c r="D16" s="122">
        <v>37.1704</v>
      </c>
      <c r="E16" s="122">
        <v>41.9023</v>
      </c>
      <c r="F16" s="122">
        <v>38.5973</v>
      </c>
      <c r="G16" s="122">
        <v>35.89</v>
      </c>
      <c r="H16" s="122">
        <v>2.7072999999999965</v>
      </c>
      <c r="I16" s="122">
        <v>-3.305</v>
      </c>
      <c r="J16" s="122">
        <v>7.543326831986616</v>
      </c>
      <c r="K16" s="122">
        <v>-7.89</v>
      </c>
    </row>
    <row r="17" spans="1:11" ht="15">
      <c r="A17" s="214"/>
      <c r="B17" s="124" t="s">
        <v>9</v>
      </c>
      <c r="C17" s="122">
        <v>20.6256</v>
      </c>
      <c r="D17" s="122">
        <v>20.6254</v>
      </c>
      <c r="E17" s="122">
        <v>21.524099999999997</v>
      </c>
      <c r="F17" s="122">
        <v>22.236600000000003</v>
      </c>
      <c r="G17" s="122">
        <v>21.25</v>
      </c>
      <c r="H17" s="122">
        <v>0.9866000000000028</v>
      </c>
      <c r="I17" s="122">
        <v>0.7125000000000057</v>
      </c>
      <c r="J17" s="122">
        <v>4.6428235294117775</v>
      </c>
      <c r="K17" s="122">
        <v>3.31</v>
      </c>
    </row>
    <row r="18" spans="1:11" s="39" customFormat="1" ht="15.75">
      <c r="A18" s="214" t="s">
        <v>155</v>
      </c>
      <c r="B18" s="214"/>
      <c r="C18" s="127">
        <v>129.85449999999997</v>
      </c>
      <c r="D18" s="127">
        <v>146.7669</v>
      </c>
      <c r="E18" s="127">
        <v>152.79330000000002</v>
      </c>
      <c r="F18" s="127">
        <v>149.262</v>
      </c>
      <c r="G18" s="127">
        <v>144.67</v>
      </c>
      <c r="H18" s="127">
        <v>4.592000000000013</v>
      </c>
      <c r="I18" s="127">
        <v>-3.531300000000016</v>
      </c>
      <c r="J18" s="127">
        <v>3.174120411972084</v>
      </c>
      <c r="K18" s="127">
        <v>-2.31</v>
      </c>
    </row>
    <row r="19" spans="1:11" s="126" customFormat="1" ht="15">
      <c r="A19" s="215" t="s">
        <v>29</v>
      </c>
      <c r="B19" s="125" t="s">
        <v>10</v>
      </c>
      <c r="C19" s="122">
        <v>11.010399999999999</v>
      </c>
      <c r="D19" s="122">
        <v>13.839400000000001</v>
      </c>
      <c r="E19" s="122">
        <v>12.820699999999999</v>
      </c>
      <c r="F19" s="122">
        <v>12.0735</v>
      </c>
      <c r="G19" s="122">
        <v>12.44</v>
      </c>
      <c r="H19" s="122">
        <v>-0.36650000000000027</v>
      </c>
      <c r="I19" s="122">
        <v>-0.7471999999999994</v>
      </c>
      <c r="J19" s="122">
        <v>-2.9461414790996807</v>
      </c>
      <c r="K19" s="122">
        <v>-5.83</v>
      </c>
    </row>
    <row r="20" spans="1:11" s="126" customFormat="1" ht="15">
      <c r="A20" s="215"/>
      <c r="B20" s="125" t="s">
        <v>11</v>
      </c>
      <c r="C20" s="122">
        <v>27.173300000000005</v>
      </c>
      <c r="D20" s="122">
        <v>35.1789</v>
      </c>
      <c r="E20" s="122">
        <v>35.294200000000004</v>
      </c>
      <c r="F20" s="122">
        <v>33.8607</v>
      </c>
      <c r="G20" s="122">
        <v>32.88</v>
      </c>
      <c r="H20" s="122">
        <v>0.9806999999999988</v>
      </c>
      <c r="I20" s="122">
        <v>-1.4335000000000022</v>
      </c>
      <c r="J20" s="122">
        <v>2.9826642335766382</v>
      </c>
      <c r="K20" s="122">
        <v>-4.06</v>
      </c>
    </row>
    <row r="21" spans="1:11" s="126" customFormat="1" ht="15">
      <c r="A21" s="215"/>
      <c r="B21" s="125" t="s">
        <v>12</v>
      </c>
      <c r="C21" s="122">
        <v>24.1577</v>
      </c>
      <c r="D21" s="122">
        <v>29.6382</v>
      </c>
      <c r="E21" s="122">
        <v>31.1627</v>
      </c>
      <c r="F21" s="122">
        <v>28.9912</v>
      </c>
      <c r="G21" s="122">
        <v>28.49</v>
      </c>
      <c r="H21" s="122">
        <v>0.5012000000000008</v>
      </c>
      <c r="I21" s="122">
        <v>-2.1715000000000018</v>
      </c>
      <c r="J21" s="122">
        <v>1.759213759213762</v>
      </c>
      <c r="K21" s="122">
        <v>-6.97</v>
      </c>
    </row>
    <row r="22" spans="1:11" ht="15">
      <c r="A22" s="215"/>
      <c r="B22" s="124" t="s">
        <v>13</v>
      </c>
      <c r="C22" s="122">
        <v>57.6302</v>
      </c>
      <c r="D22" s="122">
        <v>63.4118</v>
      </c>
      <c r="E22" s="122">
        <v>64.27890000000001</v>
      </c>
      <c r="F22" s="122">
        <v>61.44969999999999</v>
      </c>
      <c r="G22" s="122">
        <v>61.69</v>
      </c>
      <c r="H22" s="122">
        <v>-0.24030000000000484</v>
      </c>
      <c r="I22" s="122">
        <v>-2.8292000000000144</v>
      </c>
      <c r="J22" s="122">
        <v>-0.3895282865942695</v>
      </c>
      <c r="K22" s="122">
        <v>-4.4</v>
      </c>
    </row>
    <row r="23" spans="1:11" s="39" customFormat="1" ht="15.75">
      <c r="A23" s="214" t="s">
        <v>155</v>
      </c>
      <c r="B23" s="214"/>
      <c r="C23" s="127">
        <v>119.9716</v>
      </c>
      <c r="D23" s="127">
        <v>142.0683</v>
      </c>
      <c r="E23" s="127">
        <v>143.55650000000003</v>
      </c>
      <c r="F23" s="127">
        <v>136.37509999999997</v>
      </c>
      <c r="G23" s="127">
        <v>135.49</v>
      </c>
      <c r="H23" s="127">
        <v>0.8850999999999658</v>
      </c>
      <c r="I23" s="127">
        <v>-7.181400000000053</v>
      </c>
      <c r="J23" s="127">
        <v>0.6532585430658836</v>
      </c>
      <c r="K23" s="127">
        <v>-5</v>
      </c>
    </row>
    <row r="24" spans="1:11" ht="15">
      <c r="A24" s="216" t="s">
        <v>30</v>
      </c>
      <c r="B24" s="124" t="s">
        <v>14</v>
      </c>
      <c r="C24" s="122">
        <v>20.7246</v>
      </c>
      <c r="D24" s="122">
        <v>26.638</v>
      </c>
      <c r="E24" s="122">
        <v>26.6162</v>
      </c>
      <c r="F24" s="122">
        <v>25.912</v>
      </c>
      <c r="G24" s="122">
        <v>24.97</v>
      </c>
      <c r="H24" s="122">
        <v>0.9420000000000002</v>
      </c>
      <c r="I24" s="122">
        <v>-0.7042000000000002</v>
      </c>
      <c r="J24" s="122">
        <v>3.7725270324389277</v>
      </c>
      <c r="K24" s="122">
        <v>-2.65</v>
      </c>
    </row>
    <row r="25" spans="1:11" ht="15">
      <c r="A25" s="216"/>
      <c r="B25" s="124" t="s">
        <v>15</v>
      </c>
      <c r="C25" s="122">
        <v>12.335799999999999</v>
      </c>
      <c r="D25" s="122">
        <v>14.228699999999998</v>
      </c>
      <c r="E25" s="122">
        <v>15.0478</v>
      </c>
      <c r="F25" s="122">
        <v>14.708599999999999</v>
      </c>
      <c r="G25" s="122">
        <v>14.08</v>
      </c>
      <c r="H25" s="122">
        <v>0.6285999999999987</v>
      </c>
      <c r="I25" s="122">
        <v>-0.3392000000000017</v>
      </c>
      <c r="J25" s="122">
        <v>4.464488636363628</v>
      </c>
      <c r="K25" s="122">
        <v>-2.25</v>
      </c>
    </row>
    <row r="26" spans="1:11" s="126" customFormat="1" ht="15">
      <c r="A26" s="216"/>
      <c r="B26" s="125" t="s">
        <v>16</v>
      </c>
      <c r="C26" s="122">
        <v>22.216600000000003</v>
      </c>
      <c r="D26" s="122">
        <v>23.2119</v>
      </c>
      <c r="E26" s="122">
        <v>23.8387</v>
      </c>
      <c r="F26" s="122">
        <v>24.5681</v>
      </c>
      <c r="G26" s="122">
        <v>23.46</v>
      </c>
      <c r="H26" s="122">
        <v>1.1081000000000003</v>
      </c>
      <c r="I26" s="122">
        <v>0.7294000000000018</v>
      </c>
      <c r="J26" s="122">
        <v>4.723358908780905</v>
      </c>
      <c r="K26" s="122">
        <v>3.06</v>
      </c>
    </row>
    <row r="27" spans="1:11" s="126" customFormat="1" ht="15">
      <c r="A27" s="216"/>
      <c r="B27" s="125" t="s">
        <v>17</v>
      </c>
      <c r="C27" s="122">
        <v>28.5326</v>
      </c>
      <c r="D27" s="122">
        <v>37.2377</v>
      </c>
      <c r="E27" s="122">
        <v>35.503299999999996</v>
      </c>
      <c r="F27" s="122">
        <v>34.926</v>
      </c>
      <c r="G27" s="122">
        <v>34.05</v>
      </c>
      <c r="H27" s="122">
        <v>0.8760000000000048</v>
      </c>
      <c r="I27" s="122">
        <v>-0.5772999999999939</v>
      </c>
      <c r="J27" s="122">
        <v>2.5726872246696177</v>
      </c>
      <c r="K27" s="122">
        <v>-1.63</v>
      </c>
    </row>
    <row r="28" spans="1:11" ht="15">
      <c r="A28" s="216"/>
      <c r="B28" s="124" t="s">
        <v>18</v>
      </c>
      <c r="C28" s="122">
        <v>37.159099999999995</v>
      </c>
      <c r="D28" s="122">
        <v>42.6676</v>
      </c>
      <c r="E28" s="122">
        <v>43.093199999999996</v>
      </c>
      <c r="F28" s="122">
        <v>40.524100000000004</v>
      </c>
      <c r="G28" s="122">
        <v>40.86</v>
      </c>
      <c r="H28" s="122">
        <v>-0.3358999999999952</v>
      </c>
      <c r="I28" s="122">
        <v>-2.5690999999999917</v>
      </c>
      <c r="J28" s="122">
        <v>-0.82207537934409</v>
      </c>
      <c r="K28" s="122">
        <v>-5.96</v>
      </c>
    </row>
    <row r="29" spans="1:11" s="126" customFormat="1" ht="15">
      <c r="A29" s="216"/>
      <c r="B29" s="125" t="s">
        <v>19</v>
      </c>
      <c r="C29" s="122">
        <v>60.4965</v>
      </c>
      <c r="D29" s="122">
        <v>69.6988</v>
      </c>
      <c r="E29" s="122">
        <v>68.3007</v>
      </c>
      <c r="F29" s="122">
        <v>66.6465</v>
      </c>
      <c r="G29" s="122">
        <v>66.29</v>
      </c>
      <c r="H29" s="122">
        <v>0.35649999999999693</v>
      </c>
      <c r="I29" s="122">
        <v>-1.654200000000003</v>
      </c>
      <c r="J29" s="122">
        <v>0.5377885050535479</v>
      </c>
      <c r="K29" s="122">
        <v>-2.42</v>
      </c>
    </row>
    <row r="30" spans="1:11" ht="15">
      <c r="A30" s="216"/>
      <c r="B30" s="121" t="s">
        <v>20</v>
      </c>
      <c r="C30" s="122">
        <v>21.2462</v>
      </c>
      <c r="D30" s="122">
        <v>27.126199999999997</v>
      </c>
      <c r="E30" s="122">
        <v>26.995900000000002</v>
      </c>
      <c r="F30" s="122">
        <v>26.025299999999998</v>
      </c>
      <c r="G30" s="122">
        <v>25.35</v>
      </c>
      <c r="H30" s="122">
        <v>0.6752999999999965</v>
      </c>
      <c r="I30" s="122">
        <v>-0.9706000000000046</v>
      </c>
      <c r="J30" s="122">
        <v>2.6639053254437726</v>
      </c>
      <c r="K30" s="122">
        <v>-3.6</v>
      </c>
    </row>
    <row r="31" spans="1:11" ht="15">
      <c r="A31" s="216"/>
      <c r="B31" s="124" t="s">
        <v>21</v>
      </c>
      <c r="C31" s="122">
        <v>10.774</v>
      </c>
      <c r="D31" s="122">
        <v>12.363100000000001</v>
      </c>
      <c r="E31" s="122">
        <v>12.439499999999999</v>
      </c>
      <c r="F31" s="122">
        <v>12.2389</v>
      </c>
      <c r="G31" s="122">
        <v>11.95</v>
      </c>
      <c r="H31" s="122">
        <v>0.28889999999999993</v>
      </c>
      <c r="I31" s="122">
        <v>-0.20059999999999967</v>
      </c>
      <c r="J31" s="122">
        <v>2.417573221757322</v>
      </c>
      <c r="K31" s="122">
        <v>-1.61</v>
      </c>
    </row>
    <row r="32" spans="1:11" s="39" customFormat="1" ht="15.75">
      <c r="A32" s="214" t="s">
        <v>155</v>
      </c>
      <c r="B32" s="214"/>
      <c r="C32" s="127">
        <v>213.48539999999997</v>
      </c>
      <c r="D32" s="127">
        <v>253.172</v>
      </c>
      <c r="E32" s="127">
        <v>251.83530000000002</v>
      </c>
      <c r="F32" s="127">
        <v>245.5495</v>
      </c>
      <c r="G32" s="127">
        <v>241.01</v>
      </c>
      <c r="H32" s="127">
        <v>4.539500000000004</v>
      </c>
      <c r="I32" s="127">
        <v>-6.285800000000023</v>
      </c>
      <c r="J32" s="127">
        <v>1.8835318036596007</v>
      </c>
      <c r="K32" s="127">
        <v>-2.5</v>
      </c>
    </row>
    <row r="33" spans="1:11" s="126" customFormat="1" ht="15">
      <c r="A33" s="215" t="s">
        <v>31</v>
      </c>
      <c r="B33" s="125" t="s">
        <v>22</v>
      </c>
      <c r="C33" s="122">
        <v>79.2334</v>
      </c>
      <c r="D33" s="122">
        <v>85.1436</v>
      </c>
      <c r="E33" s="122">
        <v>86.2277</v>
      </c>
      <c r="F33" s="122">
        <v>84.52799999999999</v>
      </c>
      <c r="G33" s="122">
        <v>83.78</v>
      </c>
      <c r="H33" s="122">
        <v>0.7479999999999905</v>
      </c>
      <c r="I33" s="122">
        <v>-1.699700000000007</v>
      </c>
      <c r="J33" s="122">
        <v>0.8928145142038558</v>
      </c>
      <c r="K33" s="122">
        <v>-1.97</v>
      </c>
    </row>
    <row r="34" spans="1:11" s="126" customFormat="1" ht="15">
      <c r="A34" s="215"/>
      <c r="B34" s="125" t="s">
        <v>23</v>
      </c>
      <c r="C34" s="122">
        <v>17.772399999999998</v>
      </c>
      <c r="D34" s="122">
        <v>19.243499999999997</v>
      </c>
      <c r="E34" s="122">
        <v>19.551000000000002</v>
      </c>
      <c r="F34" s="122">
        <v>19.154700000000002</v>
      </c>
      <c r="G34" s="122">
        <v>18.93</v>
      </c>
      <c r="H34" s="122">
        <v>0.22470000000000212</v>
      </c>
      <c r="I34" s="122">
        <v>-0.3963000000000001</v>
      </c>
      <c r="J34" s="122">
        <v>1.1870047543581728</v>
      </c>
      <c r="K34" s="122">
        <v>-2.03</v>
      </c>
    </row>
    <row r="35" spans="1:11" ht="15">
      <c r="A35" s="215"/>
      <c r="B35" s="121" t="s">
        <v>24</v>
      </c>
      <c r="C35" s="122">
        <v>52.5191</v>
      </c>
      <c r="D35" s="122">
        <v>55.178999999999995</v>
      </c>
      <c r="E35" s="122">
        <v>56.987199999999994</v>
      </c>
      <c r="F35" s="122">
        <v>52.913599999999995</v>
      </c>
      <c r="G35" s="122">
        <v>54.4</v>
      </c>
      <c r="H35" s="122">
        <v>-1.4864000000000033</v>
      </c>
      <c r="I35" s="122">
        <v>-4.073599999999999</v>
      </c>
      <c r="J35" s="122">
        <v>-2.732352941176477</v>
      </c>
      <c r="K35" s="122">
        <v>-7.15</v>
      </c>
    </row>
    <row r="36" spans="1:11" s="126" customFormat="1" ht="15">
      <c r="A36" s="215"/>
      <c r="B36" s="125" t="s">
        <v>25</v>
      </c>
      <c r="C36" s="122">
        <v>74.7272</v>
      </c>
      <c r="D36" s="122">
        <v>78.37669999999999</v>
      </c>
      <c r="E36" s="122">
        <v>76.82600000000001</v>
      </c>
      <c r="F36" s="122">
        <v>73.4502</v>
      </c>
      <c r="G36" s="122">
        <v>75.85</v>
      </c>
      <c r="H36" s="122">
        <v>-2.399799999999999</v>
      </c>
      <c r="I36" s="122">
        <v>-3.3758000000000123</v>
      </c>
      <c r="J36" s="122">
        <v>-3.163876071193143</v>
      </c>
      <c r="K36" s="122">
        <v>-4.39</v>
      </c>
    </row>
    <row r="37" spans="1:11" s="126" customFormat="1" ht="15">
      <c r="A37" s="215"/>
      <c r="B37" s="125" t="s">
        <v>26</v>
      </c>
      <c r="C37" s="122">
        <v>58.4922</v>
      </c>
      <c r="D37" s="122">
        <v>69.9178</v>
      </c>
      <c r="E37" s="122">
        <v>68.6563</v>
      </c>
      <c r="F37" s="122">
        <v>66.9738</v>
      </c>
      <c r="G37" s="122">
        <v>66.01</v>
      </c>
      <c r="H37" s="122">
        <v>0.963799999999992</v>
      </c>
      <c r="I37" s="122">
        <v>-1.6825</v>
      </c>
      <c r="J37" s="122">
        <v>1.4600818057869898</v>
      </c>
      <c r="K37" s="122">
        <v>-2.45</v>
      </c>
    </row>
    <row r="38" spans="1:11" s="128" customFormat="1" ht="15.75">
      <c r="A38" s="214" t="s">
        <v>155</v>
      </c>
      <c r="B38" s="214"/>
      <c r="C38" s="127">
        <v>282.74429999999995</v>
      </c>
      <c r="D38" s="127">
        <v>307.8606</v>
      </c>
      <c r="E38" s="127">
        <v>308.2482</v>
      </c>
      <c r="F38" s="127">
        <v>297.02029999999996</v>
      </c>
      <c r="G38" s="127">
        <v>298.97</v>
      </c>
      <c r="H38" s="127">
        <v>-1.949700000000064</v>
      </c>
      <c r="I38" s="127">
        <v>-11.227900000000034</v>
      </c>
      <c r="J38" s="127">
        <v>-0.6521390106030919</v>
      </c>
      <c r="K38" s="127">
        <v>-3.64</v>
      </c>
    </row>
    <row r="39" spans="1:11" s="129" customFormat="1" ht="15.75">
      <c r="A39" s="214" t="s">
        <v>156</v>
      </c>
      <c r="B39" s="214"/>
      <c r="C39" s="127">
        <v>746.0557999999999</v>
      </c>
      <c r="D39" s="127">
        <v>849.8678</v>
      </c>
      <c r="E39" s="127">
        <v>856.4337</v>
      </c>
      <c r="F39" s="127">
        <v>828.2071999999998</v>
      </c>
      <c r="G39" s="127">
        <v>820.14</v>
      </c>
      <c r="H39" s="127">
        <v>8.067199999999843</v>
      </c>
      <c r="I39" s="127">
        <v>-28.226500000000215</v>
      </c>
      <c r="J39" s="127">
        <v>0.9836369400346092</v>
      </c>
      <c r="K39" s="127">
        <v>-3.3</v>
      </c>
    </row>
    <row r="40" ht="15">
      <c r="K40" s="130"/>
    </row>
  </sheetData>
  <mergeCells count="22">
    <mergeCell ref="B3:K3"/>
    <mergeCell ref="A5:A8"/>
    <mergeCell ref="B5:B8"/>
    <mergeCell ref="C5:I5"/>
    <mergeCell ref="J5:J8"/>
    <mergeCell ref="K5:K8"/>
    <mergeCell ref="C6:C8"/>
    <mergeCell ref="D6:D8"/>
    <mergeCell ref="E6:E8"/>
    <mergeCell ref="F6:F8"/>
    <mergeCell ref="G6:G8"/>
    <mergeCell ref="H6:H8"/>
    <mergeCell ref="I6:I8"/>
    <mergeCell ref="A9:A17"/>
    <mergeCell ref="A18:B18"/>
    <mergeCell ref="A19:A22"/>
    <mergeCell ref="A23:B23"/>
    <mergeCell ref="A24:A31"/>
    <mergeCell ref="A32:B32"/>
    <mergeCell ref="A33:A37"/>
    <mergeCell ref="A38:B38"/>
    <mergeCell ref="A39:B39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SheetLayoutView="100" workbookViewId="0" topLeftCell="I1">
      <selection activeCell="O8" sqref="O8"/>
    </sheetView>
  </sheetViews>
  <sheetFormatPr defaultColWidth="9.140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5.00390625" style="1" bestFit="1" customWidth="1"/>
    <col min="7" max="7" width="9.57421875" style="1" customWidth="1"/>
    <col min="8" max="8" width="10.57421875" style="1" customWidth="1"/>
    <col min="9" max="9" width="12.00390625" style="1" customWidth="1"/>
    <col min="10" max="10" width="11.421875" style="7" customWidth="1"/>
    <col min="11" max="11" width="1.28515625" style="7" customWidth="1"/>
    <col min="12" max="12" width="13.421875" style="1" customWidth="1"/>
    <col min="13" max="13" width="14.00390625" style="1" customWidth="1"/>
    <col min="14" max="14" width="10.140625" style="1" customWidth="1"/>
    <col min="15" max="15" width="12.8515625" style="1" customWidth="1"/>
    <col min="16" max="16" width="11.7109375" style="1" customWidth="1"/>
    <col min="17" max="17" width="11.00390625" style="8" customWidth="1"/>
    <col min="18" max="18" width="10.8515625" style="1" bestFit="1" customWidth="1"/>
    <col min="19" max="19" width="11.421875" style="1" bestFit="1" customWidth="1"/>
    <col min="20" max="20" width="1.1484375" style="1" customWidth="1"/>
    <col min="21" max="21" width="13.7109375" style="1" bestFit="1" customWidth="1"/>
    <col min="22" max="22" width="13.421875" style="1" customWidth="1"/>
    <col min="23" max="23" width="9.7109375" style="1" customWidth="1"/>
    <col min="24" max="24" width="10.7109375" style="1" customWidth="1"/>
    <col min="25" max="26" width="11.00390625" style="1" bestFit="1" customWidth="1"/>
    <col min="27" max="28" width="11.421875" style="1" bestFit="1" customWidth="1"/>
    <col min="29" max="16384" width="7.8515625" style="1" customWidth="1"/>
  </cols>
  <sheetData>
    <row r="1" spans="1:28" ht="19.5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9.5">
      <c r="A2" s="36"/>
      <c r="B2" s="36"/>
      <c r="C2" s="36"/>
      <c r="D2" s="36"/>
      <c r="E2" s="36"/>
      <c r="F2" s="36"/>
      <c r="G2" s="36"/>
      <c r="H2" s="36"/>
      <c r="I2" s="36"/>
      <c r="J2" s="37"/>
      <c r="K2" s="37"/>
      <c r="L2" s="36"/>
      <c r="M2" s="36"/>
      <c r="N2" s="36"/>
      <c r="O2" s="36"/>
      <c r="P2" s="36"/>
      <c r="Q2" s="38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9.5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28" ht="19.5">
      <c r="A4" s="139" t="s">
        <v>71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12.75">
      <c r="A5" s="12"/>
      <c r="B5" s="12"/>
      <c r="C5" s="12"/>
      <c r="D5" s="12"/>
      <c r="E5" s="12"/>
      <c r="F5" s="12"/>
      <c r="G5" s="12"/>
      <c r="H5" s="12"/>
      <c r="I5" s="12"/>
      <c r="J5" s="13"/>
      <c r="K5" s="13"/>
      <c r="L5" s="12"/>
      <c r="M5" s="12"/>
      <c r="N5" s="12"/>
      <c r="O5" s="12"/>
      <c r="P5" s="12"/>
      <c r="Q5" s="4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4" customFormat="1" ht="21.75" customHeight="1">
      <c r="A6" s="144" t="s">
        <v>27</v>
      </c>
      <c r="B6" s="138" t="s">
        <v>0</v>
      </c>
      <c r="C6" s="132" t="s">
        <v>72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8" s="14" customFormat="1" ht="34.5" customHeight="1">
      <c r="A7" s="144"/>
      <c r="B7" s="138"/>
      <c r="C7" s="132" t="s">
        <v>36</v>
      </c>
      <c r="D7" s="132"/>
      <c r="E7" s="132"/>
      <c r="F7" s="132"/>
      <c r="G7" s="132"/>
      <c r="H7" s="132"/>
      <c r="I7" s="132"/>
      <c r="J7" s="132"/>
      <c r="K7" s="41"/>
      <c r="L7" s="132" t="s">
        <v>37</v>
      </c>
      <c r="M7" s="132"/>
      <c r="N7" s="132"/>
      <c r="O7" s="132"/>
      <c r="P7" s="132"/>
      <c r="Q7" s="132"/>
      <c r="R7" s="132"/>
      <c r="S7" s="132"/>
      <c r="T7" s="41"/>
      <c r="U7" s="132" t="s">
        <v>38</v>
      </c>
      <c r="V7" s="132"/>
      <c r="W7" s="132"/>
      <c r="X7" s="132"/>
      <c r="Y7" s="132"/>
      <c r="Z7" s="132"/>
      <c r="AA7" s="132"/>
      <c r="AB7" s="132"/>
    </row>
    <row r="8" spans="1:28" s="3" customFormat="1" ht="124.5" customHeight="1">
      <c r="A8" s="144"/>
      <c r="B8" s="138"/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/>
      <c r="L8" s="2" t="s">
        <v>73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81</v>
      </c>
      <c r="T8" s="2"/>
      <c r="U8" s="2" t="s">
        <v>73</v>
      </c>
      <c r="V8" s="2" t="s">
        <v>74</v>
      </c>
      <c r="W8" s="2" t="s">
        <v>75</v>
      </c>
      <c r="X8" s="2" t="s">
        <v>76</v>
      </c>
      <c r="Y8" s="2" t="s">
        <v>77</v>
      </c>
      <c r="Z8" s="2" t="s">
        <v>78</v>
      </c>
      <c r="AA8" s="2" t="s">
        <v>79</v>
      </c>
      <c r="AB8" s="2" t="s">
        <v>81</v>
      </c>
    </row>
    <row r="9" spans="1:28" s="4" customFormat="1" ht="30" customHeight="1">
      <c r="A9" s="133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0.03</v>
      </c>
      <c r="G9" s="15">
        <v>0.03</v>
      </c>
      <c r="H9" s="15">
        <v>0.03</v>
      </c>
      <c r="I9" s="15">
        <v>652.29</v>
      </c>
      <c r="J9" s="15">
        <v>616.41</v>
      </c>
      <c r="K9" s="15"/>
      <c r="L9" s="15">
        <v>1.88</v>
      </c>
      <c r="M9" s="15">
        <v>1.9</v>
      </c>
      <c r="N9" s="15">
        <v>0.02</v>
      </c>
      <c r="O9" s="15">
        <v>1.9</v>
      </c>
      <c r="P9" s="15">
        <v>1.89</v>
      </c>
      <c r="Q9" s="15">
        <v>1.8525</v>
      </c>
      <c r="R9" s="15">
        <v>132.97</v>
      </c>
      <c r="S9" s="15">
        <v>135.47</v>
      </c>
      <c r="T9" s="15"/>
      <c r="U9" s="15">
        <v>1.91</v>
      </c>
      <c r="V9" s="15">
        <v>1.93</v>
      </c>
      <c r="W9" s="15">
        <v>0.02</v>
      </c>
      <c r="X9" s="15">
        <v>1.93</v>
      </c>
      <c r="Y9" s="15">
        <v>1.92</v>
      </c>
      <c r="Z9" s="15">
        <v>1.8825</v>
      </c>
      <c r="AA9" s="15">
        <v>140.72</v>
      </c>
      <c r="AB9" s="15">
        <v>142.75</v>
      </c>
    </row>
    <row r="10" spans="1:28" s="4" customFormat="1" ht="30" customHeight="1">
      <c r="A10" s="146"/>
      <c r="B10" s="5" t="s">
        <v>3</v>
      </c>
      <c r="C10" s="15">
        <v>2.52</v>
      </c>
      <c r="D10" s="15">
        <v>2.52</v>
      </c>
      <c r="E10" s="15">
        <v>0</v>
      </c>
      <c r="F10" s="15">
        <v>2.54</v>
      </c>
      <c r="G10" s="15">
        <v>2.52</v>
      </c>
      <c r="H10" s="15">
        <v>2.52</v>
      </c>
      <c r="I10" s="15">
        <v>471.52</v>
      </c>
      <c r="J10" s="15">
        <v>465.68</v>
      </c>
      <c r="K10" s="15"/>
      <c r="L10" s="15">
        <v>9.12</v>
      </c>
      <c r="M10" s="15">
        <v>6.89</v>
      </c>
      <c r="N10" s="15">
        <v>-2.23</v>
      </c>
      <c r="O10" s="15">
        <v>6.89</v>
      </c>
      <c r="P10" s="15">
        <v>8.005</v>
      </c>
      <c r="Q10" s="15">
        <v>8.83875</v>
      </c>
      <c r="R10" s="15">
        <v>166.24</v>
      </c>
      <c r="S10" s="15">
        <v>129.57</v>
      </c>
      <c r="T10" s="15"/>
      <c r="U10" s="15">
        <v>11.64</v>
      </c>
      <c r="V10" s="15">
        <v>9.41</v>
      </c>
      <c r="W10" s="15">
        <v>-2.23</v>
      </c>
      <c r="X10" s="15">
        <v>9.43</v>
      </c>
      <c r="Y10" s="15">
        <v>10.525</v>
      </c>
      <c r="Z10" s="15">
        <v>11.35875</v>
      </c>
      <c r="AA10" s="15">
        <v>239.28</v>
      </c>
      <c r="AB10" s="15">
        <v>204.11</v>
      </c>
    </row>
    <row r="11" spans="1:28" s="4" customFormat="1" ht="30" customHeight="1">
      <c r="A11" s="146"/>
      <c r="B11" s="5" t="s">
        <v>4</v>
      </c>
      <c r="C11" s="15">
        <v>0.31</v>
      </c>
      <c r="D11" s="15">
        <v>0.31</v>
      </c>
      <c r="E11" s="15">
        <v>0</v>
      </c>
      <c r="F11" s="15">
        <v>0.33</v>
      </c>
      <c r="G11" s="15">
        <v>0.31</v>
      </c>
      <c r="H11" s="15">
        <v>0.31</v>
      </c>
      <c r="I11" s="15">
        <v>579.2</v>
      </c>
      <c r="J11" s="15">
        <v>579.61</v>
      </c>
      <c r="K11" s="15"/>
      <c r="L11" s="15">
        <v>21.8</v>
      </c>
      <c r="M11" s="15">
        <v>9.15</v>
      </c>
      <c r="N11" s="15">
        <v>-12.65</v>
      </c>
      <c r="O11" s="15">
        <v>9.15</v>
      </c>
      <c r="P11" s="15">
        <v>15.475</v>
      </c>
      <c r="Q11" s="15">
        <v>20.37625</v>
      </c>
      <c r="R11" s="15">
        <v>110.18</v>
      </c>
      <c r="S11" s="15">
        <v>85.57</v>
      </c>
      <c r="T11" s="15"/>
      <c r="U11" s="15">
        <v>22.11</v>
      </c>
      <c r="V11" s="15">
        <v>9.46</v>
      </c>
      <c r="W11" s="15">
        <v>-12.65</v>
      </c>
      <c r="X11" s="15">
        <v>9.48</v>
      </c>
      <c r="Y11" s="15">
        <v>15.785</v>
      </c>
      <c r="Z11" s="15">
        <v>20.68625</v>
      </c>
      <c r="AA11" s="15">
        <v>119.4</v>
      </c>
      <c r="AB11" s="15">
        <v>92.94</v>
      </c>
    </row>
    <row r="12" spans="1:28" s="4" customFormat="1" ht="30" customHeight="1">
      <c r="A12" s="146"/>
      <c r="B12" s="5" t="s">
        <v>5</v>
      </c>
      <c r="C12" s="15">
        <v>0.28</v>
      </c>
      <c r="D12" s="15">
        <v>0.28</v>
      </c>
      <c r="E12" s="15">
        <v>0</v>
      </c>
      <c r="F12" s="15">
        <v>0.29</v>
      </c>
      <c r="G12" s="15">
        <v>0.28</v>
      </c>
      <c r="H12" s="15">
        <v>0.27625</v>
      </c>
      <c r="I12" s="15">
        <v>519.53</v>
      </c>
      <c r="J12" s="15">
        <v>538.63</v>
      </c>
      <c r="K12" s="15"/>
      <c r="L12" s="15">
        <v>10.1</v>
      </c>
      <c r="M12" s="15">
        <v>9.13</v>
      </c>
      <c r="N12" s="15">
        <v>-0.9699999999999989</v>
      </c>
      <c r="O12" s="15">
        <v>9.13</v>
      </c>
      <c r="P12" s="15">
        <v>9.615</v>
      </c>
      <c r="Q12" s="15">
        <v>9.9925</v>
      </c>
      <c r="R12" s="15">
        <v>109.77</v>
      </c>
      <c r="S12" s="15">
        <v>104.57</v>
      </c>
      <c r="T12" s="15"/>
      <c r="U12" s="15">
        <v>10.38</v>
      </c>
      <c r="V12" s="15">
        <v>9.41</v>
      </c>
      <c r="W12" s="15">
        <v>-0.9699999999999989</v>
      </c>
      <c r="X12" s="15">
        <v>9.42</v>
      </c>
      <c r="Y12" s="15">
        <v>9.895</v>
      </c>
      <c r="Z12" s="15">
        <v>10.26875</v>
      </c>
      <c r="AA12" s="15">
        <v>121.25</v>
      </c>
      <c r="AB12" s="15">
        <v>116.18</v>
      </c>
    </row>
    <row r="13" spans="1:28" s="4" customFormat="1" ht="30" customHeight="1">
      <c r="A13" s="146"/>
      <c r="B13" s="5" t="s">
        <v>6</v>
      </c>
      <c r="C13" s="15">
        <v>1.12</v>
      </c>
      <c r="D13" s="15">
        <v>1.12</v>
      </c>
      <c r="E13" s="15">
        <v>0</v>
      </c>
      <c r="F13" s="15">
        <v>1.15</v>
      </c>
      <c r="G13" s="15">
        <v>1.12</v>
      </c>
      <c r="H13" s="15">
        <v>1.13</v>
      </c>
      <c r="I13" s="15">
        <v>245.64</v>
      </c>
      <c r="J13" s="15">
        <v>243.56</v>
      </c>
      <c r="K13" s="15"/>
      <c r="L13" s="15">
        <v>9.14</v>
      </c>
      <c r="M13" s="15">
        <v>4.64</v>
      </c>
      <c r="N13" s="15">
        <v>-4.5</v>
      </c>
      <c r="O13" s="15">
        <v>4.64</v>
      </c>
      <c r="P13" s="15">
        <v>6.89</v>
      </c>
      <c r="Q13" s="15">
        <v>13.66375</v>
      </c>
      <c r="R13" s="15">
        <v>124.63</v>
      </c>
      <c r="S13" s="15">
        <v>68.67</v>
      </c>
      <c r="T13" s="15"/>
      <c r="U13" s="15">
        <v>10.26</v>
      </c>
      <c r="V13" s="15">
        <v>5.76</v>
      </c>
      <c r="W13" s="15">
        <v>-4.5</v>
      </c>
      <c r="X13" s="15">
        <v>5.79</v>
      </c>
      <c r="Y13" s="15">
        <v>8.01</v>
      </c>
      <c r="Z13" s="15">
        <v>14.79375</v>
      </c>
      <c r="AA13" s="15">
        <v>141.55</v>
      </c>
      <c r="AB13" s="15">
        <v>82.03</v>
      </c>
    </row>
    <row r="14" spans="1:28" s="4" customFormat="1" ht="30" customHeight="1">
      <c r="A14" s="146"/>
      <c r="B14" s="5" t="s">
        <v>41</v>
      </c>
      <c r="C14" s="15">
        <v>0.88</v>
      </c>
      <c r="D14" s="15">
        <v>0.88</v>
      </c>
      <c r="E14" s="15">
        <v>0</v>
      </c>
      <c r="F14" s="15">
        <v>0.89</v>
      </c>
      <c r="G14" s="15">
        <v>0.88</v>
      </c>
      <c r="H14" s="15">
        <v>0.8825</v>
      </c>
      <c r="I14" s="15">
        <v>361.69</v>
      </c>
      <c r="J14" s="15">
        <v>365.49</v>
      </c>
      <c r="K14" s="15"/>
      <c r="L14" s="15">
        <v>4.55</v>
      </c>
      <c r="M14" s="15">
        <v>29.97</v>
      </c>
      <c r="N14" s="15">
        <v>25.42</v>
      </c>
      <c r="O14" s="15">
        <v>29.97</v>
      </c>
      <c r="P14" s="15">
        <v>17.26</v>
      </c>
      <c r="Q14" s="15">
        <v>7.76</v>
      </c>
      <c r="R14" s="15">
        <v>26.85</v>
      </c>
      <c r="S14" s="15">
        <v>56.81</v>
      </c>
      <c r="T14" s="15"/>
      <c r="U14" s="15">
        <v>5.43</v>
      </c>
      <c r="V14" s="15">
        <v>30.85</v>
      </c>
      <c r="W14" s="15">
        <v>25.42</v>
      </c>
      <c r="X14" s="15">
        <v>30.86</v>
      </c>
      <c r="Y14" s="15">
        <v>18.14</v>
      </c>
      <c r="Z14" s="15">
        <v>8.6425</v>
      </c>
      <c r="AA14" s="15">
        <v>43.11</v>
      </c>
      <c r="AB14" s="15">
        <v>88.33</v>
      </c>
    </row>
    <row r="15" spans="1:28" s="4" customFormat="1" ht="30" customHeight="1">
      <c r="A15" s="146"/>
      <c r="B15" s="5" t="s">
        <v>7</v>
      </c>
      <c r="C15" s="15">
        <v>0.7</v>
      </c>
      <c r="D15" s="15">
        <v>0.71</v>
      </c>
      <c r="E15" s="15">
        <v>0.01</v>
      </c>
      <c r="F15" s="15">
        <v>0.72</v>
      </c>
      <c r="G15" s="15">
        <v>0.705</v>
      </c>
      <c r="H15" s="15">
        <v>0.71</v>
      </c>
      <c r="I15" s="15">
        <v>409.54</v>
      </c>
      <c r="J15" s="15">
        <v>412.32</v>
      </c>
      <c r="K15" s="15"/>
      <c r="L15" s="15">
        <v>6.8</v>
      </c>
      <c r="M15" s="15">
        <v>19.06</v>
      </c>
      <c r="N15" s="15">
        <v>12.26</v>
      </c>
      <c r="O15" s="15">
        <v>19.06</v>
      </c>
      <c r="P15" s="15">
        <v>12.93</v>
      </c>
      <c r="Q15" s="15">
        <v>8.215</v>
      </c>
      <c r="R15" s="15">
        <v>58.24</v>
      </c>
      <c r="S15" s="15">
        <v>93.04</v>
      </c>
      <c r="T15" s="15"/>
      <c r="U15" s="15">
        <v>7.5</v>
      </c>
      <c r="V15" s="15">
        <v>19.77</v>
      </c>
      <c r="W15" s="15">
        <v>12.27</v>
      </c>
      <c r="X15" s="15">
        <v>19.78</v>
      </c>
      <c r="Y15" s="15">
        <v>13.635</v>
      </c>
      <c r="Z15" s="15">
        <v>8.925</v>
      </c>
      <c r="AA15" s="15">
        <v>76.39</v>
      </c>
      <c r="AB15" s="15">
        <v>118.43</v>
      </c>
    </row>
    <row r="16" spans="1:28" s="4" customFormat="1" ht="30" customHeight="1">
      <c r="A16" s="146"/>
      <c r="B16" s="5" t="s">
        <v>8</v>
      </c>
      <c r="C16" s="15">
        <v>0.79</v>
      </c>
      <c r="D16" s="15">
        <v>0.76</v>
      </c>
      <c r="E16" s="15">
        <v>-0.03</v>
      </c>
      <c r="F16" s="15">
        <v>0.77</v>
      </c>
      <c r="G16" s="15">
        <v>0.775</v>
      </c>
      <c r="H16" s="15">
        <v>0.78625</v>
      </c>
      <c r="I16" s="15">
        <v>503.94</v>
      </c>
      <c r="J16" s="15">
        <v>538.93</v>
      </c>
      <c r="K16" s="15"/>
      <c r="L16" s="15">
        <v>30.12</v>
      </c>
      <c r="M16" s="15">
        <v>21.89</v>
      </c>
      <c r="N16" s="15">
        <v>-8.23</v>
      </c>
      <c r="O16" s="15">
        <v>21.89</v>
      </c>
      <c r="P16" s="15">
        <v>26.005</v>
      </c>
      <c r="Q16" s="15">
        <v>32.39375</v>
      </c>
      <c r="R16" s="15">
        <v>133.29</v>
      </c>
      <c r="S16" s="15">
        <v>97.64</v>
      </c>
      <c r="T16" s="15"/>
      <c r="U16" s="15">
        <v>30.91</v>
      </c>
      <c r="V16" s="15">
        <v>22.65</v>
      </c>
      <c r="W16" s="15">
        <v>-8.26</v>
      </c>
      <c r="X16" s="15">
        <v>22.66</v>
      </c>
      <c r="Y16" s="15">
        <v>26.78</v>
      </c>
      <c r="Z16" s="15">
        <v>33.18</v>
      </c>
      <c r="AA16" s="15">
        <v>144</v>
      </c>
      <c r="AB16" s="15">
        <v>108.09</v>
      </c>
    </row>
    <row r="17" spans="1:28" s="4" customFormat="1" ht="29.25" customHeight="1">
      <c r="A17" s="147"/>
      <c r="B17" s="5" t="s">
        <v>9</v>
      </c>
      <c r="C17" s="15">
        <v>0.66</v>
      </c>
      <c r="D17" s="15">
        <v>0.66</v>
      </c>
      <c r="E17" s="15">
        <v>0</v>
      </c>
      <c r="F17" s="15">
        <v>0.73</v>
      </c>
      <c r="G17" s="15">
        <v>0.66</v>
      </c>
      <c r="H17" s="15">
        <v>0.6625</v>
      </c>
      <c r="I17" s="15">
        <v>345.85</v>
      </c>
      <c r="J17" s="15">
        <v>342.41</v>
      </c>
      <c r="K17" s="15"/>
      <c r="L17" s="15">
        <v>19.02</v>
      </c>
      <c r="M17" s="15">
        <v>10.14</v>
      </c>
      <c r="N17" s="15">
        <v>-8.88</v>
      </c>
      <c r="O17" s="15">
        <v>10.14</v>
      </c>
      <c r="P17" s="15">
        <v>14.58</v>
      </c>
      <c r="Q17" s="15">
        <v>20.87125</v>
      </c>
      <c r="R17" s="15">
        <v>136.67</v>
      </c>
      <c r="S17" s="15">
        <v>90.86</v>
      </c>
      <c r="T17" s="15"/>
      <c r="U17" s="15">
        <v>19.68</v>
      </c>
      <c r="V17" s="15">
        <v>10.8</v>
      </c>
      <c r="W17" s="15">
        <v>-8.88</v>
      </c>
      <c r="X17" s="15">
        <v>10.87</v>
      </c>
      <c r="Y17" s="15">
        <v>15.24</v>
      </c>
      <c r="Z17" s="15">
        <v>21.53375</v>
      </c>
      <c r="AA17" s="15">
        <v>145.76</v>
      </c>
      <c r="AB17" s="15">
        <v>98.62</v>
      </c>
    </row>
    <row r="18" spans="1:28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4" customFormat="1" ht="30" customHeight="1">
      <c r="A19" s="133" t="s">
        <v>29</v>
      </c>
      <c r="B19" s="5" t="s">
        <v>10</v>
      </c>
      <c r="C19" s="15">
        <v>0.48</v>
      </c>
      <c r="D19" s="15">
        <v>0.48</v>
      </c>
      <c r="E19" s="15">
        <v>0</v>
      </c>
      <c r="F19" s="15">
        <v>0.48</v>
      </c>
      <c r="G19" s="15">
        <v>0.48</v>
      </c>
      <c r="H19" s="15">
        <v>0.47375</v>
      </c>
      <c r="I19" s="15">
        <v>427.79</v>
      </c>
      <c r="J19" s="15">
        <v>407.2</v>
      </c>
      <c r="K19" s="15"/>
      <c r="L19" s="15">
        <v>13.04</v>
      </c>
      <c r="M19" s="15">
        <v>13.21</v>
      </c>
      <c r="N19" s="15">
        <v>0.1700000000000017</v>
      </c>
      <c r="O19" s="15">
        <v>13.21</v>
      </c>
      <c r="P19" s="15">
        <v>13.125</v>
      </c>
      <c r="Q19" s="15">
        <v>12.765</v>
      </c>
      <c r="R19" s="15">
        <v>76.2</v>
      </c>
      <c r="S19" s="15">
        <v>82.1</v>
      </c>
      <c r="T19" s="15"/>
      <c r="U19" s="15">
        <v>13.52</v>
      </c>
      <c r="V19" s="15">
        <v>13.69</v>
      </c>
      <c r="W19" s="15">
        <v>0.1700000000000017</v>
      </c>
      <c r="X19" s="15">
        <v>13.69</v>
      </c>
      <c r="Y19" s="15">
        <v>13.605</v>
      </c>
      <c r="Z19" s="15">
        <v>13.23875</v>
      </c>
      <c r="AA19" s="15">
        <v>88.59</v>
      </c>
      <c r="AB19" s="15">
        <v>93.75</v>
      </c>
    </row>
    <row r="20" spans="1:28" s="4" customFormat="1" ht="30" customHeight="1">
      <c r="A20" s="146"/>
      <c r="B20" s="5" t="s">
        <v>11</v>
      </c>
      <c r="C20" s="15">
        <v>1.08</v>
      </c>
      <c r="D20" s="15">
        <v>1.07</v>
      </c>
      <c r="E20" s="15">
        <v>-0.01</v>
      </c>
      <c r="F20" s="15">
        <v>1.11</v>
      </c>
      <c r="G20" s="15">
        <v>1.075</v>
      </c>
      <c r="H20" s="15">
        <v>1.07375</v>
      </c>
      <c r="I20" s="15">
        <v>332.32</v>
      </c>
      <c r="J20" s="15">
        <v>331.3</v>
      </c>
      <c r="K20" s="15"/>
      <c r="L20" s="15">
        <v>39.05</v>
      </c>
      <c r="M20" s="15">
        <v>39.28</v>
      </c>
      <c r="N20" s="15">
        <v>0.23000000000000398</v>
      </c>
      <c r="O20" s="15">
        <v>39.28</v>
      </c>
      <c r="P20" s="15">
        <v>39.165</v>
      </c>
      <c r="Q20" s="15">
        <v>39.10375</v>
      </c>
      <c r="R20" s="15">
        <v>77.24</v>
      </c>
      <c r="S20" s="15">
        <v>74.89</v>
      </c>
      <c r="T20" s="15"/>
      <c r="U20" s="15">
        <v>40.13</v>
      </c>
      <c r="V20" s="15">
        <v>40.35</v>
      </c>
      <c r="W20" s="15">
        <v>0.22000000000000597</v>
      </c>
      <c r="X20" s="15">
        <v>40.39</v>
      </c>
      <c r="Y20" s="15">
        <v>40.24</v>
      </c>
      <c r="Z20" s="15">
        <v>40.1775</v>
      </c>
      <c r="AA20" s="15">
        <v>84.07</v>
      </c>
      <c r="AB20" s="15">
        <v>81.75</v>
      </c>
    </row>
    <row r="21" spans="1:28" s="4" customFormat="1" ht="30" customHeight="1">
      <c r="A21" s="146"/>
      <c r="B21" s="5" t="s">
        <v>12</v>
      </c>
      <c r="C21" s="15">
        <v>1.77</v>
      </c>
      <c r="D21" s="15">
        <v>1.79</v>
      </c>
      <c r="E21" s="15">
        <v>0.02</v>
      </c>
      <c r="F21" s="15">
        <v>1.81</v>
      </c>
      <c r="G21" s="15">
        <v>1.78</v>
      </c>
      <c r="H21" s="15">
        <v>1.77375</v>
      </c>
      <c r="I21" s="15">
        <v>319.33</v>
      </c>
      <c r="J21" s="15">
        <v>326.37</v>
      </c>
      <c r="K21" s="15"/>
      <c r="L21" s="15">
        <v>28.28</v>
      </c>
      <c r="M21" s="15">
        <v>28.75</v>
      </c>
      <c r="N21" s="15">
        <v>0.46999999999999886</v>
      </c>
      <c r="O21" s="15">
        <v>28.75</v>
      </c>
      <c r="P21" s="15">
        <v>28.515</v>
      </c>
      <c r="Q21" s="15">
        <v>29.29875</v>
      </c>
      <c r="R21" s="15">
        <v>81.53</v>
      </c>
      <c r="S21" s="15">
        <v>77.28</v>
      </c>
      <c r="T21" s="15"/>
      <c r="U21" s="15">
        <v>30.05</v>
      </c>
      <c r="V21" s="15">
        <v>30.54</v>
      </c>
      <c r="W21" s="15">
        <v>0.48999999999999844</v>
      </c>
      <c r="X21" s="15">
        <v>30.56</v>
      </c>
      <c r="Y21" s="15">
        <v>30.295</v>
      </c>
      <c r="Z21" s="15">
        <v>31.0725</v>
      </c>
      <c r="AA21" s="15">
        <v>95.51</v>
      </c>
      <c r="AB21" s="15">
        <v>91.51</v>
      </c>
    </row>
    <row r="22" spans="1:28" s="4" customFormat="1" ht="30" customHeight="1">
      <c r="A22" s="147"/>
      <c r="B22" s="5" t="s">
        <v>13</v>
      </c>
      <c r="C22" s="15">
        <v>5.65</v>
      </c>
      <c r="D22" s="15">
        <v>5.6</v>
      </c>
      <c r="E22" s="15">
        <v>-0.05000000000000071</v>
      </c>
      <c r="F22" s="15">
        <v>5.65</v>
      </c>
      <c r="G22" s="15">
        <v>5.625</v>
      </c>
      <c r="H22" s="15">
        <v>5.70875</v>
      </c>
      <c r="I22" s="15">
        <v>252.05</v>
      </c>
      <c r="J22" s="15">
        <v>263.26</v>
      </c>
      <c r="K22" s="15"/>
      <c r="L22" s="15">
        <v>53.48</v>
      </c>
      <c r="M22" s="15">
        <v>55.16</v>
      </c>
      <c r="N22" s="15">
        <v>1.68</v>
      </c>
      <c r="O22" s="15">
        <v>55.16</v>
      </c>
      <c r="P22" s="15">
        <v>54.32</v>
      </c>
      <c r="Q22" s="15">
        <v>52.5175</v>
      </c>
      <c r="R22" s="15">
        <v>86.61</v>
      </c>
      <c r="S22" s="15">
        <v>88.41</v>
      </c>
      <c r="T22" s="15"/>
      <c r="U22" s="15">
        <v>59.13</v>
      </c>
      <c r="V22" s="15">
        <v>60.76</v>
      </c>
      <c r="W22" s="15">
        <v>1.63</v>
      </c>
      <c r="X22" s="15">
        <v>60.81</v>
      </c>
      <c r="Y22" s="15">
        <v>59.945</v>
      </c>
      <c r="Z22" s="15">
        <v>58.22625</v>
      </c>
      <c r="AA22" s="15">
        <v>102.13</v>
      </c>
      <c r="AB22" s="15">
        <v>105.56</v>
      </c>
    </row>
    <row r="23" spans="1:28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4" customFormat="1" ht="30" customHeight="1">
      <c r="A24" s="133" t="s">
        <v>30</v>
      </c>
      <c r="B24" s="5" t="s">
        <v>14</v>
      </c>
      <c r="C24" s="15">
        <v>0.22</v>
      </c>
      <c r="D24" s="15">
        <v>0.22</v>
      </c>
      <c r="E24" s="15">
        <v>0</v>
      </c>
      <c r="F24" s="15">
        <v>0.24</v>
      </c>
      <c r="G24" s="15">
        <v>0.22</v>
      </c>
      <c r="H24" s="15">
        <v>0.21375</v>
      </c>
      <c r="I24" s="15">
        <v>598.44</v>
      </c>
      <c r="J24" s="15">
        <v>584.55</v>
      </c>
      <c r="K24" s="15"/>
      <c r="L24" s="15">
        <v>29.97</v>
      </c>
      <c r="M24" s="15">
        <v>30.31</v>
      </c>
      <c r="N24" s="15">
        <v>0.34</v>
      </c>
      <c r="O24" s="15">
        <v>30.31</v>
      </c>
      <c r="P24" s="15">
        <v>30.14</v>
      </c>
      <c r="Q24" s="15">
        <v>29.81</v>
      </c>
      <c r="R24" s="15">
        <v>81.64</v>
      </c>
      <c r="S24" s="15">
        <v>79.57</v>
      </c>
      <c r="T24" s="15"/>
      <c r="U24" s="15">
        <v>30.19</v>
      </c>
      <c r="V24" s="15">
        <v>30.53</v>
      </c>
      <c r="W24" s="15">
        <v>0.34</v>
      </c>
      <c r="X24" s="15">
        <v>30.55</v>
      </c>
      <c r="Y24" s="15">
        <v>30.36</v>
      </c>
      <c r="Z24" s="15">
        <v>30.02375</v>
      </c>
      <c r="AA24" s="15">
        <v>85.33</v>
      </c>
      <c r="AB24" s="15">
        <v>83.14</v>
      </c>
    </row>
    <row r="25" spans="1:28" s="4" customFormat="1" ht="30" customHeight="1">
      <c r="A25" s="146"/>
      <c r="B25" s="5" t="s">
        <v>15</v>
      </c>
      <c r="C25" s="15">
        <v>0.52</v>
      </c>
      <c r="D25" s="15">
        <v>0.52</v>
      </c>
      <c r="E25" s="15">
        <v>0</v>
      </c>
      <c r="F25" s="15">
        <v>0.53</v>
      </c>
      <c r="G25" s="15">
        <v>0.52</v>
      </c>
      <c r="H25" s="15">
        <v>0.52</v>
      </c>
      <c r="I25" s="15">
        <v>348</v>
      </c>
      <c r="J25" s="15">
        <v>351.47</v>
      </c>
      <c r="K25" s="15"/>
      <c r="L25" s="15">
        <v>13.64</v>
      </c>
      <c r="M25" s="15">
        <v>13.86</v>
      </c>
      <c r="N25" s="15">
        <v>0.21999999999999886</v>
      </c>
      <c r="O25" s="15">
        <v>13.86</v>
      </c>
      <c r="P25" s="15">
        <v>13.75</v>
      </c>
      <c r="Q25" s="15">
        <v>13.77375</v>
      </c>
      <c r="R25" s="15">
        <v>93.71</v>
      </c>
      <c r="S25" s="15">
        <v>88.82</v>
      </c>
      <c r="T25" s="15"/>
      <c r="U25" s="15">
        <v>14.16</v>
      </c>
      <c r="V25" s="15">
        <v>14.38</v>
      </c>
      <c r="W25" s="15">
        <v>0.21999999999999886</v>
      </c>
      <c r="X25" s="15">
        <v>14.39</v>
      </c>
      <c r="Y25" s="15">
        <v>14.27</v>
      </c>
      <c r="Z25" s="15">
        <v>14.29375</v>
      </c>
      <c r="AA25" s="15">
        <v>102.96</v>
      </c>
      <c r="AB25" s="15">
        <v>98.37</v>
      </c>
    </row>
    <row r="26" spans="1:28" s="4" customFormat="1" ht="30" customHeight="1">
      <c r="A26" s="146"/>
      <c r="B26" s="5" t="s">
        <v>16</v>
      </c>
      <c r="C26" s="15">
        <v>2.65</v>
      </c>
      <c r="D26" s="15">
        <v>2.65</v>
      </c>
      <c r="E26" s="15">
        <v>0</v>
      </c>
      <c r="F26" s="15">
        <v>2.66</v>
      </c>
      <c r="G26" s="15">
        <v>2.65</v>
      </c>
      <c r="H26" s="15">
        <v>2.64</v>
      </c>
      <c r="I26" s="15">
        <v>412.56</v>
      </c>
      <c r="J26" s="15">
        <v>412.84</v>
      </c>
      <c r="K26" s="15"/>
      <c r="L26" s="15">
        <v>7.74</v>
      </c>
      <c r="M26" s="15">
        <v>7.95</v>
      </c>
      <c r="N26" s="15">
        <v>0.21</v>
      </c>
      <c r="O26" s="15">
        <v>7.95</v>
      </c>
      <c r="P26" s="15">
        <v>7.845</v>
      </c>
      <c r="Q26" s="15">
        <v>7.51</v>
      </c>
      <c r="R26" s="15">
        <v>171.86</v>
      </c>
      <c r="S26" s="15">
        <v>165.31</v>
      </c>
      <c r="T26" s="15"/>
      <c r="U26" s="15">
        <v>10.39</v>
      </c>
      <c r="V26" s="15">
        <v>10.6</v>
      </c>
      <c r="W26" s="15">
        <v>0.20999999999999908</v>
      </c>
      <c r="X26" s="15">
        <v>10.61</v>
      </c>
      <c r="Y26" s="15">
        <v>10.495</v>
      </c>
      <c r="Z26" s="15">
        <v>10.15</v>
      </c>
      <c r="AA26" s="15">
        <v>232.65</v>
      </c>
      <c r="AB26" s="15">
        <v>229.72</v>
      </c>
    </row>
    <row r="27" spans="1:28" s="4" customFormat="1" ht="30" customHeight="1">
      <c r="A27" s="146"/>
      <c r="B27" s="5" t="s">
        <v>17</v>
      </c>
      <c r="C27" s="15">
        <v>0.32</v>
      </c>
      <c r="D27" s="15">
        <v>0.32</v>
      </c>
      <c r="E27" s="15">
        <v>0</v>
      </c>
      <c r="F27" s="15">
        <v>0.35</v>
      </c>
      <c r="G27" s="15">
        <v>0.32</v>
      </c>
      <c r="H27" s="15">
        <v>0.3125</v>
      </c>
      <c r="I27" s="15">
        <v>494.25</v>
      </c>
      <c r="J27" s="15">
        <v>489.31</v>
      </c>
      <c r="K27" s="15"/>
      <c r="L27" s="15">
        <v>42.62</v>
      </c>
      <c r="M27" s="15">
        <v>43.11</v>
      </c>
      <c r="N27" s="15">
        <v>0.490000000000002</v>
      </c>
      <c r="O27" s="15">
        <v>43.11</v>
      </c>
      <c r="P27" s="15">
        <v>42.865</v>
      </c>
      <c r="Q27" s="15">
        <v>43.78</v>
      </c>
      <c r="R27" s="15">
        <v>77.77</v>
      </c>
      <c r="S27" s="15">
        <v>74.26</v>
      </c>
      <c r="T27" s="15"/>
      <c r="U27" s="15">
        <v>42.94</v>
      </c>
      <c r="V27" s="15">
        <v>43.43</v>
      </c>
      <c r="W27" s="15">
        <v>0.490000000000002</v>
      </c>
      <c r="X27" s="15">
        <v>43.46</v>
      </c>
      <c r="Y27" s="15">
        <v>43.185</v>
      </c>
      <c r="Z27" s="15">
        <v>44.0925</v>
      </c>
      <c r="AA27" s="15">
        <v>80.85</v>
      </c>
      <c r="AB27" s="15">
        <v>77.19</v>
      </c>
    </row>
    <row r="28" spans="1:28" s="4" customFormat="1" ht="30" customHeight="1">
      <c r="A28" s="146"/>
      <c r="B28" s="5" t="s">
        <v>18</v>
      </c>
      <c r="C28" s="15">
        <v>1.1</v>
      </c>
      <c r="D28" s="15">
        <v>1.09</v>
      </c>
      <c r="E28" s="15">
        <v>-0.01</v>
      </c>
      <c r="F28" s="15">
        <v>1.12</v>
      </c>
      <c r="G28" s="15">
        <v>1.095</v>
      </c>
      <c r="H28" s="15">
        <v>1.09875</v>
      </c>
      <c r="I28" s="15">
        <v>533.86</v>
      </c>
      <c r="J28" s="15">
        <v>539.8</v>
      </c>
      <c r="K28" s="15"/>
      <c r="L28" s="15">
        <v>53.98</v>
      </c>
      <c r="M28" s="15">
        <v>54.5</v>
      </c>
      <c r="N28" s="15">
        <v>0.5200000000000031</v>
      </c>
      <c r="O28" s="15">
        <v>54.5</v>
      </c>
      <c r="P28" s="15">
        <v>54.24</v>
      </c>
      <c r="Q28" s="15">
        <v>53.775</v>
      </c>
      <c r="R28" s="15">
        <v>63.85</v>
      </c>
      <c r="S28" s="15">
        <v>64.86</v>
      </c>
      <c r="T28" s="15"/>
      <c r="U28" s="15">
        <v>55.08</v>
      </c>
      <c r="V28" s="15">
        <v>55.59</v>
      </c>
      <c r="W28" s="15">
        <v>0.5100000000000051</v>
      </c>
      <c r="X28" s="15">
        <v>55.62</v>
      </c>
      <c r="Y28" s="15">
        <v>55.335</v>
      </c>
      <c r="Z28" s="15">
        <v>54.87375</v>
      </c>
      <c r="AA28" s="15">
        <v>73.16</v>
      </c>
      <c r="AB28" s="15">
        <v>74.39</v>
      </c>
    </row>
    <row r="29" spans="1:28" s="4" customFormat="1" ht="30" customHeight="1">
      <c r="A29" s="146"/>
      <c r="B29" s="5" t="s">
        <v>19</v>
      </c>
      <c r="C29" s="15">
        <v>1.49</v>
      </c>
      <c r="D29" s="15">
        <v>0.41</v>
      </c>
      <c r="E29" s="15">
        <v>-1.08</v>
      </c>
      <c r="F29" s="15">
        <v>0.43</v>
      </c>
      <c r="G29" s="15">
        <v>0.95</v>
      </c>
      <c r="H29" s="15">
        <v>1.355</v>
      </c>
      <c r="I29" s="15">
        <v>653.35</v>
      </c>
      <c r="J29" s="15">
        <v>465.04</v>
      </c>
      <c r="K29" s="15"/>
      <c r="L29" s="15">
        <v>89.5</v>
      </c>
      <c r="M29" s="15">
        <v>33.51</v>
      </c>
      <c r="N29" s="15">
        <v>-55.99</v>
      </c>
      <c r="O29" s="15">
        <v>33.51</v>
      </c>
      <c r="P29" s="15">
        <v>61.505</v>
      </c>
      <c r="Q29" s="15">
        <v>85.78625</v>
      </c>
      <c r="R29" s="15">
        <v>98.2</v>
      </c>
      <c r="S29" s="15">
        <v>69.87</v>
      </c>
      <c r="T29" s="15"/>
      <c r="U29" s="15">
        <v>90.99</v>
      </c>
      <c r="V29" s="15">
        <v>33.92</v>
      </c>
      <c r="W29" s="15">
        <v>-57.07</v>
      </c>
      <c r="X29" s="15">
        <v>33.94</v>
      </c>
      <c r="Y29" s="15">
        <v>62.455</v>
      </c>
      <c r="Z29" s="15">
        <v>87.14125</v>
      </c>
      <c r="AA29" s="15">
        <v>106.67</v>
      </c>
      <c r="AB29" s="15">
        <v>76.03</v>
      </c>
    </row>
    <row r="30" spans="1:28" s="4" customFormat="1" ht="30" customHeight="1">
      <c r="A30" s="146"/>
      <c r="B30" s="5" t="s">
        <v>20</v>
      </c>
      <c r="C30" s="15">
        <v>0.41</v>
      </c>
      <c r="D30" s="15">
        <v>1.49</v>
      </c>
      <c r="E30" s="15">
        <v>1.08</v>
      </c>
      <c r="F30" s="15">
        <v>1.51</v>
      </c>
      <c r="G30" s="15">
        <v>0.95</v>
      </c>
      <c r="H30" s="15">
        <v>0.545</v>
      </c>
      <c r="I30" s="15">
        <v>211.56</v>
      </c>
      <c r="J30" s="15">
        <v>369</v>
      </c>
      <c r="K30" s="15"/>
      <c r="L30" s="15">
        <v>33.4</v>
      </c>
      <c r="M30" s="15">
        <v>95.32</v>
      </c>
      <c r="N30" s="15">
        <v>61.92</v>
      </c>
      <c r="O30" s="15">
        <v>95.32</v>
      </c>
      <c r="P30" s="15">
        <v>64.36</v>
      </c>
      <c r="Q30" s="15">
        <v>40.77125</v>
      </c>
      <c r="R30" s="15">
        <v>37.28</v>
      </c>
      <c r="S30" s="15">
        <v>57.19</v>
      </c>
      <c r="T30" s="15"/>
      <c r="U30" s="15">
        <v>33.81</v>
      </c>
      <c r="V30" s="15">
        <v>96.81</v>
      </c>
      <c r="W30" s="15">
        <v>63</v>
      </c>
      <c r="X30" s="15">
        <v>96.83</v>
      </c>
      <c r="Y30" s="15">
        <v>65.31</v>
      </c>
      <c r="Z30" s="15">
        <v>41.31625</v>
      </c>
      <c r="AA30" s="15">
        <v>39.82</v>
      </c>
      <c r="AB30" s="15">
        <v>61.3</v>
      </c>
    </row>
    <row r="31" spans="1:28" s="4" customFormat="1" ht="30" customHeight="1">
      <c r="A31" s="147"/>
      <c r="B31" s="5" t="s">
        <v>21</v>
      </c>
      <c r="C31" s="15">
        <v>0.23</v>
      </c>
      <c r="D31" s="15">
        <v>0.23</v>
      </c>
      <c r="E31" s="15">
        <v>0</v>
      </c>
      <c r="F31" s="15">
        <v>0.24</v>
      </c>
      <c r="G31" s="15">
        <v>0.23</v>
      </c>
      <c r="H31" s="15">
        <v>0.22625</v>
      </c>
      <c r="I31" s="15">
        <v>495.57</v>
      </c>
      <c r="J31" s="15">
        <v>507.27</v>
      </c>
      <c r="K31" s="15"/>
      <c r="L31" s="15">
        <v>13.64</v>
      </c>
      <c r="M31" s="15">
        <v>13.68</v>
      </c>
      <c r="N31" s="15">
        <v>0.03999999999999915</v>
      </c>
      <c r="O31" s="15">
        <v>13.68</v>
      </c>
      <c r="P31" s="15">
        <v>13.66</v>
      </c>
      <c r="Q31" s="15">
        <v>13.515</v>
      </c>
      <c r="R31" s="15">
        <v>81.35</v>
      </c>
      <c r="S31" s="15">
        <v>79.99</v>
      </c>
      <c r="T31" s="15"/>
      <c r="U31" s="15">
        <v>13.87</v>
      </c>
      <c r="V31" s="15">
        <v>13.91</v>
      </c>
      <c r="W31" s="15">
        <v>0.03999999999999915</v>
      </c>
      <c r="X31" s="15">
        <v>13.92</v>
      </c>
      <c r="Y31" s="15">
        <v>13.89</v>
      </c>
      <c r="Z31" s="15">
        <v>13.74125</v>
      </c>
      <c r="AA31" s="15">
        <v>88.09</v>
      </c>
      <c r="AB31" s="15">
        <v>86.96</v>
      </c>
    </row>
    <row r="32" spans="1:28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4" customFormat="1" ht="30" customHeight="1">
      <c r="A33" s="133" t="s">
        <v>31</v>
      </c>
      <c r="B33" s="5" t="s">
        <v>22</v>
      </c>
      <c r="C33" s="15">
        <v>2.26</v>
      </c>
      <c r="D33" s="15">
        <v>2.26</v>
      </c>
      <c r="E33" s="15">
        <v>0</v>
      </c>
      <c r="F33" s="15">
        <v>2.46</v>
      </c>
      <c r="G33" s="15">
        <v>2.26</v>
      </c>
      <c r="H33" s="15">
        <v>2.21875</v>
      </c>
      <c r="I33" s="15">
        <v>312.16</v>
      </c>
      <c r="J33" s="15">
        <v>333.87</v>
      </c>
      <c r="K33" s="15"/>
      <c r="L33" s="15">
        <v>87.09</v>
      </c>
      <c r="M33" s="15">
        <v>87.29</v>
      </c>
      <c r="N33" s="15">
        <v>0.20000000000000284</v>
      </c>
      <c r="O33" s="15">
        <v>87.29</v>
      </c>
      <c r="P33" s="15">
        <v>87.19</v>
      </c>
      <c r="Q33" s="15">
        <v>86.15375</v>
      </c>
      <c r="R33" s="15">
        <v>88.78</v>
      </c>
      <c r="S33" s="15">
        <v>88.58</v>
      </c>
      <c r="T33" s="15"/>
      <c r="U33" s="15">
        <v>89.35</v>
      </c>
      <c r="V33" s="15">
        <v>89.55</v>
      </c>
      <c r="W33" s="15">
        <v>0.20000000000000284</v>
      </c>
      <c r="X33" s="15">
        <v>89.75</v>
      </c>
      <c r="Y33" s="15">
        <v>89.45</v>
      </c>
      <c r="Z33" s="15">
        <v>88.3725</v>
      </c>
      <c r="AA33" s="15">
        <v>94.42</v>
      </c>
      <c r="AB33" s="15">
        <v>94.73</v>
      </c>
    </row>
    <row r="34" spans="1:28" s="4" customFormat="1" ht="30" customHeight="1">
      <c r="A34" s="146"/>
      <c r="B34" s="5" t="s">
        <v>23</v>
      </c>
      <c r="C34" s="15">
        <v>1.52</v>
      </c>
      <c r="D34" s="15">
        <v>1.52</v>
      </c>
      <c r="E34" s="15">
        <v>0</v>
      </c>
      <c r="F34" s="15">
        <v>1.55</v>
      </c>
      <c r="G34" s="15">
        <v>1.52</v>
      </c>
      <c r="H34" s="15">
        <v>1.53</v>
      </c>
      <c r="I34" s="15">
        <v>383.81</v>
      </c>
      <c r="J34" s="15">
        <v>418.9</v>
      </c>
      <c r="K34" s="15"/>
      <c r="L34" s="15">
        <v>12.29</v>
      </c>
      <c r="M34" s="15">
        <v>12.34</v>
      </c>
      <c r="N34" s="15">
        <v>0.05000000000000071</v>
      </c>
      <c r="O34" s="15">
        <v>12.34</v>
      </c>
      <c r="P34" s="15">
        <v>12.315</v>
      </c>
      <c r="Q34" s="15">
        <v>12.25125</v>
      </c>
      <c r="R34" s="15">
        <v>107.78</v>
      </c>
      <c r="S34" s="15">
        <v>101.89</v>
      </c>
      <c r="T34" s="15"/>
      <c r="U34" s="15">
        <v>13.81</v>
      </c>
      <c r="V34" s="15">
        <v>13.86</v>
      </c>
      <c r="W34" s="15">
        <v>0.05000000000000071</v>
      </c>
      <c r="X34" s="15">
        <v>13.89</v>
      </c>
      <c r="Y34" s="15">
        <v>13.835</v>
      </c>
      <c r="Z34" s="15">
        <v>13.78125</v>
      </c>
      <c r="AA34" s="15">
        <v>138.18</v>
      </c>
      <c r="AB34" s="15">
        <v>137.11</v>
      </c>
    </row>
    <row r="35" spans="1:28" s="4" customFormat="1" ht="30" customHeight="1">
      <c r="A35" s="146"/>
      <c r="B35" s="5" t="s">
        <v>24</v>
      </c>
      <c r="C35" s="15">
        <v>1.72</v>
      </c>
      <c r="D35" s="15">
        <v>1.73</v>
      </c>
      <c r="E35" s="15">
        <v>0.01</v>
      </c>
      <c r="F35" s="15">
        <v>1.81</v>
      </c>
      <c r="G35" s="15">
        <v>1.725</v>
      </c>
      <c r="H35" s="15">
        <v>1.73625</v>
      </c>
      <c r="I35" s="15">
        <v>497.48</v>
      </c>
      <c r="J35" s="15">
        <v>510.93</v>
      </c>
      <c r="K35" s="15"/>
      <c r="L35" s="15">
        <v>64.65</v>
      </c>
      <c r="M35" s="15">
        <v>65.05</v>
      </c>
      <c r="N35" s="15">
        <v>0.3999999999999915</v>
      </c>
      <c r="O35" s="15">
        <v>65.05</v>
      </c>
      <c r="P35" s="15">
        <v>64.85</v>
      </c>
      <c r="Q35" s="15">
        <v>64.405</v>
      </c>
      <c r="R35" s="15">
        <v>68.26</v>
      </c>
      <c r="S35" s="15">
        <v>70.58</v>
      </c>
      <c r="T35" s="15"/>
      <c r="U35" s="15">
        <v>66.37</v>
      </c>
      <c r="V35" s="15">
        <v>66.78</v>
      </c>
      <c r="W35" s="15">
        <v>0.4099999999999966</v>
      </c>
      <c r="X35" s="15">
        <v>66.86</v>
      </c>
      <c r="Y35" s="15">
        <v>66.575</v>
      </c>
      <c r="Z35" s="15">
        <v>66.14125</v>
      </c>
      <c r="AA35" s="15">
        <v>79.39</v>
      </c>
      <c r="AB35" s="15">
        <v>82.15</v>
      </c>
    </row>
    <row r="36" spans="1:28" s="4" customFormat="1" ht="30" customHeight="1">
      <c r="A36" s="146"/>
      <c r="B36" s="5" t="s">
        <v>25</v>
      </c>
      <c r="C36" s="15">
        <v>2.48</v>
      </c>
      <c r="D36" s="15">
        <v>2.47</v>
      </c>
      <c r="E36" s="15">
        <v>-0.009999999999999787</v>
      </c>
      <c r="F36" s="15">
        <v>2.51</v>
      </c>
      <c r="G36" s="15">
        <v>2.475</v>
      </c>
      <c r="H36" s="15">
        <v>2.485</v>
      </c>
      <c r="I36" s="15">
        <v>385.81</v>
      </c>
      <c r="J36" s="15">
        <v>398.5</v>
      </c>
      <c r="K36" s="15"/>
      <c r="L36" s="15">
        <v>67.38</v>
      </c>
      <c r="M36" s="15">
        <v>67.88</v>
      </c>
      <c r="N36" s="15">
        <v>0.5</v>
      </c>
      <c r="O36" s="15">
        <v>67.88</v>
      </c>
      <c r="P36" s="15">
        <v>67.63</v>
      </c>
      <c r="Q36" s="15">
        <v>66.7</v>
      </c>
      <c r="R36" s="15">
        <v>94.38</v>
      </c>
      <c r="S36" s="15">
        <v>98.75</v>
      </c>
      <c r="T36" s="15"/>
      <c r="U36" s="15">
        <v>69.86</v>
      </c>
      <c r="V36" s="15">
        <v>70.35</v>
      </c>
      <c r="W36" s="15">
        <v>0.4899999999999949</v>
      </c>
      <c r="X36" s="15">
        <v>70.39</v>
      </c>
      <c r="Y36" s="15">
        <v>70.105</v>
      </c>
      <c r="Z36" s="15">
        <v>69.185</v>
      </c>
      <c r="AA36" s="15">
        <v>104.66</v>
      </c>
      <c r="AB36" s="15">
        <v>109.51</v>
      </c>
    </row>
    <row r="37" spans="1:28" s="4" customFormat="1" ht="30" customHeight="1">
      <c r="A37" s="147"/>
      <c r="B37" s="5" t="s">
        <v>26</v>
      </c>
      <c r="C37" s="15">
        <v>2.58</v>
      </c>
      <c r="D37" s="15">
        <v>2.57</v>
      </c>
      <c r="E37" s="15">
        <v>-0.010000000000000231</v>
      </c>
      <c r="F37" s="15">
        <v>2.71</v>
      </c>
      <c r="G37" s="15">
        <v>2.575</v>
      </c>
      <c r="H37" s="15">
        <v>2.5925</v>
      </c>
      <c r="I37" s="15">
        <v>419.76</v>
      </c>
      <c r="J37" s="15">
        <v>434.62</v>
      </c>
      <c r="K37" s="15"/>
      <c r="L37" s="15">
        <v>73.86</v>
      </c>
      <c r="M37" s="15">
        <v>74</v>
      </c>
      <c r="N37" s="15">
        <v>0.14000000000000057</v>
      </c>
      <c r="O37" s="15">
        <v>74</v>
      </c>
      <c r="P37" s="15">
        <v>73.93</v>
      </c>
      <c r="Q37" s="15">
        <v>73.7725</v>
      </c>
      <c r="R37" s="15">
        <v>75.93</v>
      </c>
      <c r="S37" s="15">
        <v>74.11</v>
      </c>
      <c r="T37" s="15"/>
      <c r="U37" s="15">
        <v>76.44</v>
      </c>
      <c r="V37" s="15">
        <v>76.57</v>
      </c>
      <c r="W37" s="15">
        <v>0.12999999999999545</v>
      </c>
      <c r="X37" s="15">
        <v>76.71</v>
      </c>
      <c r="Y37" s="15">
        <v>76.505</v>
      </c>
      <c r="Z37" s="15">
        <v>76.365</v>
      </c>
      <c r="AA37" s="15">
        <v>87.49</v>
      </c>
      <c r="AB37" s="15">
        <v>86.35</v>
      </c>
    </row>
    <row r="38" spans="1:28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6" customFormat="1" ht="30" customHeight="1">
      <c r="A39" s="140" t="s">
        <v>1</v>
      </c>
      <c r="B39" s="141"/>
      <c r="C39" s="19">
        <v>33.77</v>
      </c>
      <c r="D39" s="19">
        <v>33.67</v>
      </c>
      <c r="E39" s="19">
        <v>-0.10000000000000142</v>
      </c>
      <c r="F39" s="19">
        <v>34.58</v>
      </c>
      <c r="G39" s="19">
        <v>33.72</v>
      </c>
      <c r="H39" s="19">
        <v>33.80875</v>
      </c>
      <c r="I39" s="19">
        <v>380.9</v>
      </c>
      <c r="J39" s="19">
        <v>389.41</v>
      </c>
      <c r="K39" s="19"/>
      <c r="L39" s="19">
        <v>836.13</v>
      </c>
      <c r="M39" s="19">
        <v>847.94</v>
      </c>
      <c r="N39" s="19">
        <v>11.81000000000006</v>
      </c>
      <c r="O39" s="19">
        <v>847.94</v>
      </c>
      <c r="P39" s="19">
        <v>842.035</v>
      </c>
      <c r="Q39" s="19">
        <v>849.6512499999999</v>
      </c>
      <c r="R39" s="19">
        <v>82.97</v>
      </c>
      <c r="S39" s="19">
        <v>80.9</v>
      </c>
      <c r="T39" s="19"/>
      <c r="U39" s="19">
        <v>869.9</v>
      </c>
      <c r="V39" s="19">
        <v>881.61</v>
      </c>
      <c r="W39" s="19">
        <v>11.71</v>
      </c>
      <c r="X39" s="19">
        <v>882.52</v>
      </c>
      <c r="Y39" s="19">
        <v>875.755</v>
      </c>
      <c r="Z39" s="19">
        <v>883.46</v>
      </c>
      <c r="AA39" s="19">
        <v>94.44</v>
      </c>
      <c r="AB39" s="19">
        <v>92.7</v>
      </c>
    </row>
    <row r="40" spans="1:28" ht="30" customHeight="1">
      <c r="A40" s="140" t="s">
        <v>65</v>
      </c>
      <c r="B40" s="141"/>
      <c r="C40" s="24"/>
      <c r="D40" s="43"/>
      <c r="E40" s="24"/>
      <c r="F40" s="19">
        <v>37.63</v>
      </c>
      <c r="G40" s="19" t="s">
        <v>42</v>
      </c>
      <c r="H40" s="19">
        <v>37.3025</v>
      </c>
      <c r="I40" s="44">
        <v>371.05</v>
      </c>
      <c r="J40" s="19">
        <v>371.59</v>
      </c>
      <c r="K40" s="19"/>
      <c r="L40" s="19"/>
      <c r="M40" s="45"/>
      <c r="N40" s="19"/>
      <c r="O40" s="19">
        <v>862.31</v>
      </c>
      <c r="P40" s="19"/>
      <c r="Q40" s="19">
        <v>837.18125</v>
      </c>
      <c r="R40" s="44">
        <v>73</v>
      </c>
      <c r="S40" s="19">
        <v>73.8</v>
      </c>
      <c r="T40" s="19"/>
      <c r="U40" s="19"/>
      <c r="V40" s="19"/>
      <c r="W40" s="19"/>
      <c r="X40" s="19">
        <v>899.94</v>
      </c>
      <c r="Y40" s="19"/>
      <c r="Z40" s="19">
        <v>874.48375</v>
      </c>
      <c r="AA40" s="44">
        <v>85.31</v>
      </c>
      <c r="AB40" s="19">
        <v>86.5</v>
      </c>
    </row>
    <row r="41" spans="1:28" ht="27" customHeight="1">
      <c r="A41" s="20"/>
      <c r="B41" s="21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</sheetData>
  <mergeCells count="16">
    <mergeCell ref="A24:A31"/>
    <mergeCell ref="A33:A37"/>
    <mergeCell ref="L7:S7"/>
    <mergeCell ref="U7:AB7"/>
    <mergeCell ref="A9:A17"/>
    <mergeCell ref="A19:A22"/>
    <mergeCell ref="A39:B39"/>
    <mergeCell ref="A40:B40"/>
    <mergeCell ref="C41:AB41"/>
    <mergeCell ref="A1:AB1"/>
    <mergeCell ref="A3:AB3"/>
    <mergeCell ref="A4:AB4"/>
    <mergeCell ref="A6:A8"/>
    <mergeCell ref="B6:B8"/>
    <mergeCell ref="C6:AB6"/>
    <mergeCell ref="C7:J7"/>
  </mergeCells>
  <conditionalFormatting sqref="S9:AB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workbookViewId="0" topLeftCell="K1">
      <selection activeCell="R8" sqref="R8"/>
    </sheetView>
  </sheetViews>
  <sheetFormatPr defaultColWidth="9.140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9.5" customHeight="1">
      <c r="A2" s="36"/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7"/>
      <c r="N2" s="36"/>
      <c r="O2" s="38"/>
      <c r="P2" s="36"/>
      <c r="Q2" s="36"/>
      <c r="R2" s="36"/>
    </row>
    <row r="3" spans="1:18" ht="19.5" customHeight="1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6.5" customHeight="1">
      <c r="A4" s="149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s="3" customFormat="1" ht="18" customHeight="1">
      <c r="A5" s="138" t="s">
        <v>27</v>
      </c>
      <c r="B5" s="138" t="s">
        <v>0</v>
      </c>
      <c r="C5" s="150" t="s">
        <v>45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53" t="s">
        <v>46</v>
      </c>
      <c r="O5" s="153" t="s">
        <v>47</v>
      </c>
      <c r="P5" s="138" t="s">
        <v>48</v>
      </c>
      <c r="Q5" s="138"/>
      <c r="R5" s="138"/>
    </row>
    <row r="6" spans="1:18" s="3" customFormat="1" ht="93" customHeight="1">
      <c r="A6" s="138"/>
      <c r="B6" s="138"/>
      <c r="C6" s="2" t="s">
        <v>49</v>
      </c>
      <c r="D6" s="2" t="s">
        <v>62</v>
      </c>
      <c r="E6" s="2" t="s">
        <v>50</v>
      </c>
      <c r="F6" s="2" t="s">
        <v>51</v>
      </c>
      <c r="G6" s="2" t="s">
        <v>52</v>
      </c>
      <c r="H6" s="2" t="s">
        <v>53</v>
      </c>
      <c r="I6" s="25" t="s">
        <v>54</v>
      </c>
      <c r="J6" s="2" t="s">
        <v>63</v>
      </c>
      <c r="K6" s="2" t="s">
        <v>55</v>
      </c>
      <c r="L6" s="2" t="s">
        <v>56</v>
      </c>
      <c r="M6" s="26" t="s">
        <v>57</v>
      </c>
      <c r="N6" s="154"/>
      <c r="O6" s="154"/>
      <c r="P6" s="2" t="s">
        <v>58</v>
      </c>
      <c r="Q6" s="2" t="s">
        <v>59</v>
      </c>
      <c r="R6" s="2" t="s">
        <v>60</v>
      </c>
    </row>
    <row r="7" spans="1:18" s="3" customFormat="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3">
        <v>10</v>
      </c>
      <c r="K7" s="23">
        <v>11</v>
      </c>
      <c r="L7" s="23">
        <v>12</v>
      </c>
      <c r="M7" s="23">
        <v>13</v>
      </c>
      <c r="N7" s="25">
        <v>14</v>
      </c>
      <c r="O7" s="28">
        <v>15</v>
      </c>
      <c r="P7" s="23">
        <v>16</v>
      </c>
      <c r="Q7" s="23">
        <v>17</v>
      </c>
      <c r="R7" s="27">
        <v>18</v>
      </c>
    </row>
    <row r="8" spans="1:18" s="4" customFormat="1" ht="22.5" customHeight="1">
      <c r="A8" s="133" t="s">
        <v>28</v>
      </c>
      <c r="B8" s="5" t="s">
        <v>2</v>
      </c>
      <c r="C8" s="29">
        <v>233.05</v>
      </c>
      <c r="D8" s="29">
        <v>18.81</v>
      </c>
      <c r="E8" s="29">
        <v>17.19</v>
      </c>
      <c r="F8" s="29">
        <v>0</v>
      </c>
      <c r="G8" s="29">
        <v>0</v>
      </c>
      <c r="H8" s="29">
        <v>234.67</v>
      </c>
      <c r="I8" s="29">
        <v>226.78</v>
      </c>
      <c r="J8" s="29">
        <v>70.76</v>
      </c>
      <c r="K8" s="29">
        <v>64.88</v>
      </c>
      <c r="L8" s="29">
        <v>0</v>
      </c>
      <c r="M8" s="29">
        <v>0</v>
      </c>
      <c r="N8" s="29">
        <v>7.54</v>
      </c>
      <c r="O8" s="29">
        <v>7.42</v>
      </c>
      <c r="P8" s="29">
        <v>89.32</v>
      </c>
      <c r="Q8" s="29">
        <v>89.8</v>
      </c>
      <c r="R8" s="29">
        <v>97.66</v>
      </c>
    </row>
    <row r="9" spans="1:18" s="4" customFormat="1" ht="22.5" customHeight="1">
      <c r="A9" s="146"/>
      <c r="B9" s="5" t="s">
        <v>3</v>
      </c>
      <c r="C9" s="29">
        <v>6554.45</v>
      </c>
      <c r="D9" s="29">
        <v>1195.39</v>
      </c>
      <c r="E9" s="29">
        <v>1168.45</v>
      </c>
      <c r="F9" s="29">
        <v>-0.03</v>
      </c>
      <c r="G9" s="29">
        <v>0</v>
      </c>
      <c r="H9" s="29">
        <v>6581.39</v>
      </c>
      <c r="I9" s="29">
        <v>6053.51</v>
      </c>
      <c r="J9" s="29">
        <v>4726.53</v>
      </c>
      <c r="K9" s="29">
        <v>4613.53</v>
      </c>
      <c r="L9" s="29">
        <v>-0.13</v>
      </c>
      <c r="M9" s="29">
        <v>0</v>
      </c>
      <c r="N9" s="29">
        <v>4.75</v>
      </c>
      <c r="O9" s="29">
        <v>4.49</v>
      </c>
      <c r="P9" s="29">
        <v>92.96</v>
      </c>
      <c r="Q9" s="29">
        <v>96.51</v>
      </c>
      <c r="R9" s="29">
        <v>97.42</v>
      </c>
    </row>
    <row r="10" spans="1:18" s="4" customFormat="1" ht="22.5" customHeight="1">
      <c r="A10" s="146"/>
      <c r="B10" s="5" t="s">
        <v>4</v>
      </c>
      <c r="C10" s="29">
        <v>3569.56</v>
      </c>
      <c r="D10" s="29">
        <v>181.87</v>
      </c>
      <c r="E10" s="29">
        <v>150.67</v>
      </c>
      <c r="F10" s="29">
        <v>0</v>
      </c>
      <c r="G10" s="29">
        <v>0</v>
      </c>
      <c r="H10" s="29">
        <v>3600.76</v>
      </c>
      <c r="I10" s="29">
        <v>3420.34</v>
      </c>
      <c r="J10" s="29">
        <v>722.65</v>
      </c>
      <c r="K10" s="29">
        <v>559.25</v>
      </c>
      <c r="L10" s="29">
        <v>0</v>
      </c>
      <c r="M10" s="29">
        <v>0</v>
      </c>
      <c r="N10" s="29">
        <v>11.86</v>
      </c>
      <c r="O10" s="29">
        <v>11.47</v>
      </c>
      <c r="P10" s="29">
        <v>69.48</v>
      </c>
      <c r="Q10" s="29">
        <v>72.62</v>
      </c>
      <c r="R10" s="29">
        <v>85.92</v>
      </c>
    </row>
    <row r="11" spans="1:18" s="4" customFormat="1" ht="22.5" customHeight="1">
      <c r="A11" s="146"/>
      <c r="B11" s="5" t="s">
        <v>5</v>
      </c>
      <c r="C11" s="29">
        <v>1579.79</v>
      </c>
      <c r="D11" s="29">
        <v>145.21</v>
      </c>
      <c r="E11" s="29">
        <v>154.07</v>
      </c>
      <c r="F11" s="29">
        <v>0.01</v>
      </c>
      <c r="G11" s="29">
        <v>0</v>
      </c>
      <c r="H11" s="29">
        <v>1570.93</v>
      </c>
      <c r="I11" s="29">
        <v>1497.77</v>
      </c>
      <c r="J11" s="29">
        <v>596.49</v>
      </c>
      <c r="K11" s="29">
        <v>579.68</v>
      </c>
      <c r="L11" s="29">
        <v>-0.02</v>
      </c>
      <c r="M11" s="29">
        <v>0</v>
      </c>
      <c r="N11" s="29">
        <v>5.78</v>
      </c>
      <c r="O11" s="29">
        <v>5.61</v>
      </c>
      <c r="P11" s="29">
        <v>90.12</v>
      </c>
      <c r="Q11" s="29">
        <v>90.71</v>
      </c>
      <c r="R11" s="29">
        <v>97.87</v>
      </c>
    </row>
    <row r="12" spans="1:18" s="4" customFormat="1" ht="22.5" customHeight="1">
      <c r="A12" s="146"/>
      <c r="B12" s="5" t="s">
        <v>6</v>
      </c>
      <c r="C12" s="29">
        <v>2438.79</v>
      </c>
      <c r="D12" s="29">
        <v>277.43</v>
      </c>
      <c r="E12" s="29">
        <v>277.66</v>
      </c>
      <c r="F12" s="29">
        <v>0</v>
      </c>
      <c r="G12" s="29">
        <v>0</v>
      </c>
      <c r="H12" s="29">
        <v>2438.56</v>
      </c>
      <c r="I12" s="29">
        <v>2373.14</v>
      </c>
      <c r="J12" s="29">
        <v>1110.12</v>
      </c>
      <c r="K12" s="29">
        <v>1131.57</v>
      </c>
      <c r="L12" s="29">
        <v>-0.01</v>
      </c>
      <c r="M12" s="29">
        <v>0</v>
      </c>
      <c r="N12" s="29">
        <v>7.33</v>
      </c>
      <c r="O12" s="29">
        <v>7.32</v>
      </c>
      <c r="P12" s="29">
        <v>94.44</v>
      </c>
      <c r="Q12" s="29">
        <v>95.81</v>
      </c>
      <c r="R12" s="29">
        <v>97.5</v>
      </c>
    </row>
    <row r="13" spans="1:18" s="4" customFormat="1" ht="22.5" customHeight="1">
      <c r="A13" s="146"/>
      <c r="B13" s="5" t="s">
        <v>61</v>
      </c>
      <c r="C13" s="29">
        <v>4435.46</v>
      </c>
      <c r="D13" s="29">
        <v>318.66</v>
      </c>
      <c r="E13" s="29">
        <v>379.81</v>
      </c>
      <c r="F13" s="29">
        <v>0</v>
      </c>
      <c r="G13" s="29">
        <v>0</v>
      </c>
      <c r="H13" s="29">
        <v>4374.31</v>
      </c>
      <c r="I13" s="29">
        <v>4203.49</v>
      </c>
      <c r="J13" s="29">
        <v>1294.59</v>
      </c>
      <c r="K13" s="29">
        <v>1256.55</v>
      </c>
      <c r="L13" s="29">
        <v>-0.01</v>
      </c>
      <c r="M13" s="29">
        <v>0</v>
      </c>
      <c r="N13" s="29">
        <v>9.82</v>
      </c>
      <c r="O13" s="29">
        <v>9.64</v>
      </c>
      <c r="P13" s="29">
        <v>92.35</v>
      </c>
      <c r="Q13" s="29">
        <v>96.14</v>
      </c>
      <c r="R13" s="29">
        <v>97</v>
      </c>
    </row>
    <row r="14" spans="1:18" s="4" customFormat="1" ht="22.5" customHeight="1">
      <c r="A14" s="146"/>
      <c r="B14" s="5" t="s">
        <v>7</v>
      </c>
      <c r="C14" s="29">
        <v>8219</v>
      </c>
      <c r="D14" s="29">
        <v>288.55</v>
      </c>
      <c r="E14" s="29">
        <v>322.32</v>
      </c>
      <c r="F14" s="29">
        <v>-0.01</v>
      </c>
      <c r="G14" s="29">
        <v>0</v>
      </c>
      <c r="H14" s="29">
        <v>8185.23</v>
      </c>
      <c r="I14" s="29">
        <v>7967.01</v>
      </c>
      <c r="J14" s="29">
        <v>1175.78</v>
      </c>
      <c r="K14" s="29">
        <v>1097.12</v>
      </c>
      <c r="L14" s="29">
        <v>-0.13</v>
      </c>
      <c r="M14" s="29">
        <v>0</v>
      </c>
      <c r="N14" s="29">
        <v>19.97</v>
      </c>
      <c r="O14" s="29">
        <v>19.88</v>
      </c>
      <c r="P14" s="29">
        <v>84.81</v>
      </c>
      <c r="Q14" s="29">
        <v>89.56</v>
      </c>
      <c r="R14" s="29">
        <v>90.76</v>
      </c>
    </row>
    <row r="15" spans="1:18" s="4" customFormat="1" ht="22.5" customHeight="1">
      <c r="A15" s="146"/>
      <c r="B15" s="5" t="s">
        <v>8</v>
      </c>
      <c r="C15" s="29">
        <v>2250.56</v>
      </c>
      <c r="D15" s="29">
        <v>393.99</v>
      </c>
      <c r="E15" s="29">
        <v>484.49</v>
      </c>
      <c r="F15" s="29">
        <v>-0.03</v>
      </c>
      <c r="G15" s="29">
        <v>2.88</v>
      </c>
      <c r="H15" s="29">
        <v>2157.18</v>
      </c>
      <c r="I15" s="29">
        <v>1936.17</v>
      </c>
      <c r="J15" s="29">
        <v>1705.67</v>
      </c>
      <c r="K15" s="29">
        <v>1723.29</v>
      </c>
      <c r="L15" s="29">
        <v>-0.05</v>
      </c>
      <c r="M15" s="29">
        <v>3.33</v>
      </c>
      <c r="N15" s="29">
        <v>3.6</v>
      </c>
      <c r="O15" s="29">
        <v>3.31</v>
      </c>
      <c r="P15" s="29">
        <v>87.39</v>
      </c>
      <c r="Q15" s="29">
        <v>90.99</v>
      </c>
      <c r="R15" s="29">
        <v>98.19</v>
      </c>
    </row>
    <row r="16" spans="1:18" s="4" customFormat="1" ht="22.5" customHeight="1">
      <c r="A16" s="147"/>
      <c r="B16" s="5" t="s">
        <v>9</v>
      </c>
      <c r="C16" s="29">
        <v>2355.26</v>
      </c>
      <c r="D16" s="29">
        <v>231.12</v>
      </c>
      <c r="E16" s="29">
        <v>213.51</v>
      </c>
      <c r="F16" s="29">
        <v>-0.13</v>
      </c>
      <c r="G16" s="29">
        <v>0.01</v>
      </c>
      <c r="H16" s="29">
        <v>2372.86</v>
      </c>
      <c r="I16" s="29">
        <v>2235.97</v>
      </c>
      <c r="J16" s="29">
        <v>915.73</v>
      </c>
      <c r="K16" s="29">
        <v>868.51</v>
      </c>
      <c r="L16" s="29">
        <v>-0.16</v>
      </c>
      <c r="M16" s="29">
        <v>0.29</v>
      </c>
      <c r="N16" s="29">
        <v>6.29</v>
      </c>
      <c r="O16" s="29">
        <v>6.04</v>
      </c>
      <c r="P16" s="29">
        <v>83.47</v>
      </c>
      <c r="Q16" s="29">
        <v>87.54</v>
      </c>
      <c r="R16" s="29">
        <v>86.71</v>
      </c>
    </row>
    <row r="17" spans="1:18" s="30" customFormat="1" ht="4.5" customHeight="1">
      <c r="A17" s="31"/>
      <c r="B17" s="3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4" customFormat="1" ht="22.5" customHeight="1">
      <c r="A18" s="133" t="s">
        <v>29</v>
      </c>
      <c r="B18" s="5" t="s">
        <v>10</v>
      </c>
      <c r="C18" s="29">
        <v>703.1</v>
      </c>
      <c r="D18" s="29">
        <v>207.38</v>
      </c>
      <c r="E18" s="29">
        <v>189.36</v>
      </c>
      <c r="F18" s="29">
        <v>0</v>
      </c>
      <c r="G18" s="29">
        <v>0.06</v>
      </c>
      <c r="H18" s="29">
        <v>721.06</v>
      </c>
      <c r="I18" s="29">
        <v>511.84</v>
      </c>
      <c r="J18" s="29">
        <v>781.9</v>
      </c>
      <c r="K18" s="29">
        <v>720.02</v>
      </c>
      <c r="L18" s="29">
        <v>0</v>
      </c>
      <c r="M18" s="29">
        <v>0.27</v>
      </c>
      <c r="N18" s="29">
        <v>3.41</v>
      </c>
      <c r="O18" s="29">
        <v>2.49</v>
      </c>
      <c r="P18" s="29">
        <v>86.93</v>
      </c>
      <c r="Q18" s="29">
        <v>89.08</v>
      </c>
      <c r="R18" s="29">
        <v>91.68</v>
      </c>
    </row>
    <row r="19" spans="1:18" s="4" customFormat="1" ht="22.5" customHeight="1">
      <c r="A19" s="146"/>
      <c r="B19" s="5" t="s">
        <v>11</v>
      </c>
      <c r="C19" s="29">
        <v>1506.15</v>
      </c>
      <c r="D19" s="29">
        <v>360.88</v>
      </c>
      <c r="E19" s="29">
        <v>353.74</v>
      </c>
      <c r="F19" s="29">
        <v>0</v>
      </c>
      <c r="G19" s="29">
        <v>53.85</v>
      </c>
      <c r="H19" s="29">
        <v>1459.44</v>
      </c>
      <c r="I19" s="29">
        <v>1282.45</v>
      </c>
      <c r="J19" s="29">
        <v>1436.95</v>
      </c>
      <c r="K19" s="29">
        <v>1380.32</v>
      </c>
      <c r="L19" s="29">
        <v>0</v>
      </c>
      <c r="M19" s="29">
        <v>335.48</v>
      </c>
      <c r="N19" s="29">
        <v>2.16</v>
      </c>
      <c r="O19" s="29">
        <v>1.93</v>
      </c>
      <c r="P19" s="29">
        <v>93.01</v>
      </c>
      <c r="Q19" s="29">
        <v>94.22</v>
      </c>
      <c r="R19" s="29">
        <v>97.59</v>
      </c>
    </row>
    <row r="20" spans="1:18" s="4" customFormat="1" ht="22.5" customHeight="1">
      <c r="A20" s="146"/>
      <c r="B20" s="5" t="s">
        <v>12</v>
      </c>
      <c r="C20" s="29">
        <v>1743.13</v>
      </c>
      <c r="D20" s="29">
        <v>574.14</v>
      </c>
      <c r="E20" s="29">
        <v>623.62</v>
      </c>
      <c r="F20" s="29">
        <v>0</v>
      </c>
      <c r="G20" s="29">
        <v>0.05</v>
      </c>
      <c r="H20" s="29">
        <v>1693.6</v>
      </c>
      <c r="I20" s="29">
        <v>1217.95</v>
      </c>
      <c r="J20" s="29">
        <v>2337.55</v>
      </c>
      <c r="K20" s="29">
        <v>2278.49</v>
      </c>
      <c r="L20" s="29">
        <v>0</v>
      </c>
      <c r="M20" s="29">
        <v>2.45</v>
      </c>
      <c r="N20" s="29">
        <v>2.45</v>
      </c>
      <c r="O20" s="29">
        <v>1.8</v>
      </c>
      <c r="P20" s="29">
        <v>94.14</v>
      </c>
      <c r="Q20" s="29">
        <v>95.98</v>
      </c>
      <c r="R20" s="29">
        <v>98.15</v>
      </c>
    </row>
    <row r="21" spans="1:18" s="4" customFormat="1" ht="22.5" customHeight="1">
      <c r="A21" s="147"/>
      <c r="B21" s="5" t="s">
        <v>13</v>
      </c>
      <c r="C21" s="29">
        <v>7781.15</v>
      </c>
      <c r="D21" s="29">
        <v>1440.15</v>
      </c>
      <c r="E21" s="29">
        <v>1538.2</v>
      </c>
      <c r="F21" s="29">
        <v>0</v>
      </c>
      <c r="G21" s="29">
        <v>17.12</v>
      </c>
      <c r="H21" s="29">
        <v>7665.98</v>
      </c>
      <c r="I21" s="29">
        <v>7299.69</v>
      </c>
      <c r="J21" s="29">
        <v>6104.51</v>
      </c>
      <c r="K21" s="29">
        <v>6129.33</v>
      </c>
      <c r="L21" s="29">
        <v>0</v>
      </c>
      <c r="M21" s="29">
        <v>18.36</v>
      </c>
      <c r="N21" s="29">
        <v>4.24</v>
      </c>
      <c r="O21" s="29">
        <v>4.15</v>
      </c>
      <c r="P21" s="29">
        <v>94.15</v>
      </c>
      <c r="Q21" s="29">
        <v>96.32</v>
      </c>
      <c r="R21" s="29">
        <v>97.29</v>
      </c>
    </row>
    <row r="22" spans="1:18" s="30" customFormat="1" ht="4.5" customHeight="1">
      <c r="A22" s="31"/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4" customFormat="1" ht="22.5" customHeight="1">
      <c r="A23" s="133" t="s">
        <v>30</v>
      </c>
      <c r="B23" s="5" t="s">
        <v>14</v>
      </c>
      <c r="C23" s="29">
        <v>243.91</v>
      </c>
      <c r="D23" s="29">
        <v>130.83</v>
      </c>
      <c r="E23" s="29">
        <v>122.67</v>
      </c>
      <c r="F23" s="29">
        <v>0</v>
      </c>
      <c r="G23" s="29">
        <v>2.27</v>
      </c>
      <c r="H23" s="29">
        <v>249.8</v>
      </c>
      <c r="I23" s="29">
        <v>167.19</v>
      </c>
      <c r="J23" s="29">
        <v>500.31</v>
      </c>
      <c r="K23" s="29">
        <v>466.81</v>
      </c>
      <c r="L23" s="29">
        <v>0</v>
      </c>
      <c r="M23" s="29">
        <v>2.41</v>
      </c>
      <c r="N23" s="29">
        <v>1</v>
      </c>
      <c r="O23" s="29">
        <v>0.68</v>
      </c>
      <c r="P23" s="29">
        <v>95.05</v>
      </c>
      <c r="Q23" s="29">
        <v>88.6</v>
      </c>
      <c r="R23" s="29">
        <v>98.51</v>
      </c>
    </row>
    <row r="24" spans="1:18" s="4" customFormat="1" ht="22.5" customHeight="1">
      <c r="A24" s="146"/>
      <c r="B24" s="5" t="s">
        <v>15</v>
      </c>
      <c r="C24" s="29">
        <v>412.22</v>
      </c>
      <c r="D24" s="29">
        <v>182.31</v>
      </c>
      <c r="E24" s="29">
        <v>189.2</v>
      </c>
      <c r="F24" s="29">
        <v>0</v>
      </c>
      <c r="G24" s="29">
        <v>1.01</v>
      </c>
      <c r="H24" s="29">
        <v>404.32</v>
      </c>
      <c r="I24" s="29">
        <v>364.85</v>
      </c>
      <c r="J24" s="29">
        <v>738.25</v>
      </c>
      <c r="K24" s="29">
        <v>745.85</v>
      </c>
      <c r="L24" s="29">
        <v>0.01</v>
      </c>
      <c r="M24" s="29">
        <v>1.09</v>
      </c>
      <c r="N24" s="29">
        <v>1.84</v>
      </c>
      <c r="O24" s="29">
        <v>1.7</v>
      </c>
      <c r="P24" s="29">
        <v>95.15</v>
      </c>
      <c r="Q24" s="29">
        <v>96.45</v>
      </c>
      <c r="R24" s="29">
        <v>98.13</v>
      </c>
    </row>
    <row r="25" spans="1:18" s="4" customFormat="1" ht="22.5" customHeight="1">
      <c r="A25" s="146"/>
      <c r="B25" s="5" t="s">
        <v>16</v>
      </c>
      <c r="C25" s="29">
        <v>4790.55</v>
      </c>
      <c r="D25" s="29">
        <v>1108.28</v>
      </c>
      <c r="E25" s="29">
        <v>1153.58</v>
      </c>
      <c r="F25" s="29">
        <v>0</v>
      </c>
      <c r="G25" s="29">
        <v>0</v>
      </c>
      <c r="H25" s="29">
        <v>4745.25</v>
      </c>
      <c r="I25" s="29">
        <v>3844</v>
      </c>
      <c r="J25" s="29">
        <v>4418.36</v>
      </c>
      <c r="K25" s="29">
        <v>4290.99</v>
      </c>
      <c r="L25" s="29">
        <v>0</v>
      </c>
      <c r="M25" s="29">
        <v>0</v>
      </c>
      <c r="N25" s="29">
        <v>4.66</v>
      </c>
      <c r="O25" s="29">
        <v>3.9</v>
      </c>
      <c r="P25" s="29">
        <v>95.91</v>
      </c>
      <c r="Q25" s="29">
        <v>97.52</v>
      </c>
      <c r="R25" s="29">
        <v>97.84</v>
      </c>
    </row>
    <row r="26" spans="1:18" s="4" customFormat="1" ht="22.5" customHeight="1">
      <c r="A26" s="146"/>
      <c r="B26" s="5" t="s">
        <v>17</v>
      </c>
      <c r="C26" s="29">
        <v>715.57</v>
      </c>
      <c r="D26" s="29">
        <v>159.2</v>
      </c>
      <c r="E26" s="29">
        <v>165.17</v>
      </c>
      <c r="F26" s="29">
        <v>0</v>
      </c>
      <c r="G26" s="29">
        <v>1.15</v>
      </c>
      <c r="H26" s="29">
        <v>708.45</v>
      </c>
      <c r="I26" s="29">
        <v>682.05</v>
      </c>
      <c r="J26" s="29">
        <v>615.6</v>
      </c>
      <c r="K26" s="29">
        <v>624.31</v>
      </c>
      <c r="L26" s="29">
        <v>0</v>
      </c>
      <c r="M26" s="29">
        <v>3.19</v>
      </c>
      <c r="N26" s="29">
        <v>2.05</v>
      </c>
      <c r="O26" s="29">
        <v>2</v>
      </c>
      <c r="P26" s="29">
        <v>96.05</v>
      </c>
      <c r="Q26" s="29">
        <v>98.72</v>
      </c>
      <c r="R26" s="29">
        <v>99.04</v>
      </c>
    </row>
    <row r="27" spans="1:18" s="4" customFormat="1" ht="22.5" customHeight="1">
      <c r="A27" s="146"/>
      <c r="B27" s="5" t="s">
        <v>18</v>
      </c>
      <c r="C27" s="29">
        <v>492.93</v>
      </c>
      <c r="D27" s="29">
        <v>589.38</v>
      </c>
      <c r="E27" s="29">
        <v>637.5</v>
      </c>
      <c r="F27" s="29">
        <v>0</v>
      </c>
      <c r="G27" s="29">
        <v>0.13</v>
      </c>
      <c r="H27" s="29">
        <v>444.68</v>
      </c>
      <c r="I27" s="29">
        <v>249.43</v>
      </c>
      <c r="J27" s="29">
        <v>2394.19</v>
      </c>
      <c r="K27" s="29">
        <v>2300.81</v>
      </c>
      <c r="L27" s="29">
        <v>0</v>
      </c>
      <c r="M27" s="29">
        <v>2.43</v>
      </c>
      <c r="N27" s="29">
        <v>0.47</v>
      </c>
      <c r="O27" s="29">
        <v>0.27</v>
      </c>
      <c r="P27" s="29">
        <v>98.57</v>
      </c>
      <c r="Q27" s="29">
        <v>99.04</v>
      </c>
      <c r="R27" s="29">
        <v>99.38</v>
      </c>
    </row>
    <row r="28" spans="1:18" s="4" customFormat="1" ht="22.5" customHeight="1">
      <c r="A28" s="146"/>
      <c r="B28" s="5" t="s">
        <v>19</v>
      </c>
      <c r="C28" s="29">
        <v>4325.83</v>
      </c>
      <c r="D28" s="29">
        <v>624.9</v>
      </c>
      <c r="E28" s="29">
        <v>616.24</v>
      </c>
      <c r="F28" s="29">
        <v>0</v>
      </c>
      <c r="G28" s="29">
        <v>0</v>
      </c>
      <c r="H28" s="29">
        <v>4334.49</v>
      </c>
      <c r="I28" s="29">
        <v>4236.9</v>
      </c>
      <c r="J28" s="29">
        <v>2537.65</v>
      </c>
      <c r="K28" s="29">
        <v>2534.96</v>
      </c>
      <c r="L28" s="29">
        <v>0</v>
      </c>
      <c r="M28" s="29">
        <v>-0.17</v>
      </c>
      <c r="N28" s="29">
        <v>3.89</v>
      </c>
      <c r="O28" s="29">
        <v>3.87</v>
      </c>
      <c r="P28" s="29">
        <v>94.93</v>
      </c>
      <c r="Q28" s="29">
        <v>96.54</v>
      </c>
      <c r="R28" s="29">
        <v>96.83</v>
      </c>
    </row>
    <row r="29" spans="1:18" s="4" customFormat="1" ht="22.5" customHeight="1">
      <c r="A29" s="146"/>
      <c r="B29" s="5" t="s">
        <v>20</v>
      </c>
      <c r="C29" s="29">
        <v>1453.92</v>
      </c>
      <c r="D29" s="29">
        <v>203.16</v>
      </c>
      <c r="E29" s="29">
        <v>204.24</v>
      </c>
      <c r="F29" s="29">
        <v>0</v>
      </c>
      <c r="G29" s="29">
        <v>0.6</v>
      </c>
      <c r="H29" s="29">
        <v>1452.24</v>
      </c>
      <c r="I29" s="29">
        <v>1259.38</v>
      </c>
      <c r="J29" s="29">
        <v>812.28</v>
      </c>
      <c r="K29" s="29">
        <v>791.19</v>
      </c>
      <c r="L29" s="29">
        <v>0</v>
      </c>
      <c r="M29" s="29">
        <v>1.97</v>
      </c>
      <c r="N29" s="29">
        <v>3.57</v>
      </c>
      <c r="O29" s="29">
        <v>3.14</v>
      </c>
      <c r="P29" s="29">
        <v>93.18</v>
      </c>
      <c r="Q29" s="29">
        <v>96.1</v>
      </c>
      <c r="R29" s="29">
        <v>97.29</v>
      </c>
    </row>
    <row r="30" spans="1:18" s="4" customFormat="1" ht="22.5" customHeight="1">
      <c r="A30" s="147"/>
      <c r="B30" s="5" t="s">
        <v>21</v>
      </c>
      <c r="C30" s="29">
        <v>515.74</v>
      </c>
      <c r="D30" s="29">
        <v>112.61</v>
      </c>
      <c r="E30" s="29">
        <v>112.02</v>
      </c>
      <c r="F30" s="29">
        <v>0</v>
      </c>
      <c r="G30" s="29">
        <v>0</v>
      </c>
      <c r="H30" s="29">
        <v>516.33</v>
      </c>
      <c r="I30" s="29">
        <v>400.4</v>
      </c>
      <c r="J30" s="29">
        <v>457.16</v>
      </c>
      <c r="K30" s="29">
        <v>452</v>
      </c>
      <c r="L30" s="29">
        <v>0</v>
      </c>
      <c r="M30" s="29">
        <v>2.37</v>
      </c>
      <c r="N30" s="29">
        <v>2.99</v>
      </c>
      <c r="O30" s="29">
        <v>2.37</v>
      </c>
      <c r="P30" s="29">
        <v>89.04</v>
      </c>
      <c r="Q30" s="29">
        <v>92.77</v>
      </c>
      <c r="R30" s="29">
        <v>94.21</v>
      </c>
    </row>
    <row r="31" spans="1:18" s="33" customFormat="1" ht="4.5" customHeight="1">
      <c r="A31" s="34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4" customFormat="1" ht="22.5" customHeight="1">
      <c r="A32" s="133" t="s">
        <v>31</v>
      </c>
      <c r="B32" s="5" t="s">
        <v>22</v>
      </c>
      <c r="C32" s="29">
        <v>3547.57</v>
      </c>
      <c r="D32" s="29">
        <v>711.97</v>
      </c>
      <c r="E32" s="29">
        <v>755.37</v>
      </c>
      <c r="F32" s="29">
        <v>0</v>
      </c>
      <c r="G32" s="29">
        <v>147.55</v>
      </c>
      <c r="H32" s="29">
        <v>3356.62</v>
      </c>
      <c r="I32" s="29">
        <v>3116.19</v>
      </c>
      <c r="J32" s="29">
        <v>2986.82</v>
      </c>
      <c r="K32" s="29">
        <v>3035.85</v>
      </c>
      <c r="L32" s="29">
        <v>0</v>
      </c>
      <c r="M32" s="29">
        <v>150.33</v>
      </c>
      <c r="N32" s="29">
        <v>3.15</v>
      </c>
      <c r="O32" s="29">
        <v>2.99</v>
      </c>
      <c r="P32" s="29">
        <v>93.63</v>
      </c>
      <c r="Q32" s="29">
        <v>94.93</v>
      </c>
      <c r="R32" s="29">
        <v>97.97</v>
      </c>
    </row>
    <row r="33" spans="1:18" s="4" customFormat="1" ht="22.5" customHeight="1">
      <c r="A33" s="146"/>
      <c r="B33" s="5" t="s">
        <v>23</v>
      </c>
      <c r="C33" s="29">
        <v>680.96</v>
      </c>
      <c r="D33" s="29">
        <v>587.95</v>
      </c>
      <c r="E33" s="29">
        <v>598.97</v>
      </c>
      <c r="F33" s="29">
        <v>0</v>
      </c>
      <c r="G33" s="29">
        <v>0</v>
      </c>
      <c r="H33" s="29">
        <v>669.94</v>
      </c>
      <c r="I33" s="29">
        <v>610.4</v>
      </c>
      <c r="J33" s="29">
        <v>2578.99</v>
      </c>
      <c r="K33" s="29">
        <v>2568.9</v>
      </c>
      <c r="L33" s="29">
        <v>0</v>
      </c>
      <c r="M33" s="29">
        <v>0</v>
      </c>
      <c r="N33" s="29">
        <v>0.88</v>
      </c>
      <c r="O33" s="29">
        <v>0.83</v>
      </c>
      <c r="P33" s="29">
        <v>97.17</v>
      </c>
      <c r="Q33" s="29">
        <v>98.05</v>
      </c>
      <c r="R33" s="29">
        <v>98.74</v>
      </c>
    </row>
    <row r="34" spans="1:18" s="4" customFormat="1" ht="22.5" customHeight="1">
      <c r="A34" s="146"/>
      <c r="B34" s="5" t="s">
        <v>24</v>
      </c>
      <c r="C34" s="29">
        <v>2946.72</v>
      </c>
      <c r="D34" s="29">
        <v>864.99</v>
      </c>
      <c r="E34" s="29">
        <v>867.64</v>
      </c>
      <c r="F34" s="29">
        <v>0</v>
      </c>
      <c r="G34" s="29">
        <v>-0.02</v>
      </c>
      <c r="H34" s="29">
        <v>2944.09</v>
      </c>
      <c r="I34" s="29">
        <v>2724.6</v>
      </c>
      <c r="J34" s="29">
        <v>3577.49</v>
      </c>
      <c r="K34" s="29">
        <v>3674.94</v>
      </c>
      <c r="L34" s="29">
        <v>0</v>
      </c>
      <c r="M34" s="29">
        <v>1012.79</v>
      </c>
      <c r="N34" s="29">
        <v>2.57</v>
      </c>
      <c r="O34" s="29">
        <v>2.44</v>
      </c>
      <c r="P34" s="29">
        <v>93.87</v>
      </c>
      <c r="Q34" s="29">
        <v>93.79</v>
      </c>
      <c r="R34" s="29">
        <v>97.49</v>
      </c>
    </row>
    <row r="35" spans="1:18" s="4" customFormat="1" ht="22.5" customHeight="1">
      <c r="A35" s="146"/>
      <c r="B35" s="5" t="s">
        <v>25</v>
      </c>
      <c r="C35" s="29">
        <v>441.81</v>
      </c>
      <c r="D35" s="29">
        <v>962.25</v>
      </c>
      <c r="E35" s="29">
        <v>971.23</v>
      </c>
      <c r="F35" s="29">
        <v>0</v>
      </c>
      <c r="G35" s="29">
        <v>0.42</v>
      </c>
      <c r="H35" s="29">
        <v>432.41</v>
      </c>
      <c r="I35" s="29">
        <v>357.61</v>
      </c>
      <c r="J35" s="29">
        <v>3992.97</v>
      </c>
      <c r="K35" s="29">
        <v>3978.63</v>
      </c>
      <c r="L35" s="29">
        <v>0.01</v>
      </c>
      <c r="M35" s="29">
        <v>1.09</v>
      </c>
      <c r="N35" s="29">
        <v>0.33</v>
      </c>
      <c r="O35" s="29">
        <v>0.28</v>
      </c>
      <c r="P35" s="29">
        <v>98.17</v>
      </c>
      <c r="Q35" s="29">
        <v>98.84</v>
      </c>
      <c r="R35" s="29">
        <v>99.09</v>
      </c>
    </row>
    <row r="36" spans="1:18" s="4" customFormat="1" ht="22.5" customHeight="1">
      <c r="A36" s="147"/>
      <c r="B36" s="5" t="s">
        <v>26</v>
      </c>
      <c r="C36" s="29">
        <v>581.57</v>
      </c>
      <c r="D36" s="29">
        <v>1083.69</v>
      </c>
      <c r="E36" s="29">
        <v>1105.46</v>
      </c>
      <c r="F36" s="29">
        <v>0</v>
      </c>
      <c r="G36" s="29">
        <v>0</v>
      </c>
      <c r="H36" s="29">
        <v>559.8</v>
      </c>
      <c r="I36" s="29">
        <v>503.01</v>
      </c>
      <c r="J36" s="29">
        <v>4533.55</v>
      </c>
      <c r="K36" s="29">
        <v>4565.83</v>
      </c>
      <c r="L36" s="29">
        <v>0</v>
      </c>
      <c r="M36" s="29">
        <v>1.28</v>
      </c>
      <c r="N36" s="29">
        <v>0.36</v>
      </c>
      <c r="O36" s="29">
        <v>0.33</v>
      </c>
      <c r="P36" s="29">
        <v>98.91</v>
      </c>
      <c r="Q36" s="29">
        <v>98.73</v>
      </c>
      <c r="R36" s="29">
        <v>99.19</v>
      </c>
    </row>
    <row r="37" spans="1:18" s="33" customFormat="1" ht="4.5" customHeight="1">
      <c r="A37" s="35"/>
      <c r="B37" s="35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6" customFormat="1" ht="22.5" customHeight="1">
      <c r="A38" s="140" t="s">
        <v>1</v>
      </c>
      <c r="B38" s="141"/>
      <c r="C38" s="24">
        <v>64518.73</v>
      </c>
      <c r="D38" s="24">
        <v>12955.13</v>
      </c>
      <c r="E38" s="24">
        <v>13372.4</v>
      </c>
      <c r="F38" s="24">
        <v>-0.19</v>
      </c>
      <c r="G38" s="24">
        <v>227.09</v>
      </c>
      <c r="H38" s="24">
        <v>63874.37</v>
      </c>
      <c r="I38" s="24">
        <v>58742.13</v>
      </c>
      <c r="J38" s="24">
        <v>53123.01</v>
      </c>
      <c r="K38" s="24">
        <v>52433.66</v>
      </c>
      <c r="L38" s="24">
        <v>-0.51</v>
      </c>
      <c r="M38" s="24">
        <v>1538.95</v>
      </c>
      <c r="N38" s="24">
        <v>3.58</v>
      </c>
      <c r="O38" s="24">
        <v>3.36</v>
      </c>
      <c r="P38" s="24">
        <v>94.02</v>
      </c>
      <c r="Q38" s="24">
        <v>95.67</v>
      </c>
      <c r="R38" s="24">
        <v>97.37</v>
      </c>
    </row>
    <row r="39" spans="1:18" s="6" customFormat="1" ht="22.5" customHeight="1">
      <c r="A39" s="140" t="s">
        <v>68</v>
      </c>
      <c r="B39" s="141"/>
      <c r="C39" s="24">
        <v>67976.78</v>
      </c>
      <c r="D39" s="24">
        <v>13792.6</v>
      </c>
      <c r="E39" s="24">
        <v>13641.75</v>
      </c>
      <c r="F39" s="29"/>
      <c r="G39" s="24">
        <v>30.34</v>
      </c>
      <c r="H39" s="24">
        <v>68097.29</v>
      </c>
      <c r="I39" s="24">
        <v>60536.62</v>
      </c>
      <c r="J39" s="24">
        <v>55957.11</v>
      </c>
      <c r="K39" s="24">
        <v>52822.88</v>
      </c>
      <c r="L39" s="24"/>
      <c r="M39" s="24">
        <v>99.14</v>
      </c>
      <c r="N39" s="24">
        <v>4.2</v>
      </c>
      <c r="O39" s="24">
        <v>3.83</v>
      </c>
      <c r="P39" s="24">
        <v>90.54</v>
      </c>
      <c r="Q39" s="24">
        <v>91.13</v>
      </c>
      <c r="R39" s="24">
        <v>93.66</v>
      </c>
    </row>
    <row r="40" ht="12.75">
      <c r="C40" s="8" t="s">
        <v>42</v>
      </c>
    </row>
    <row r="41" ht="15">
      <c r="C41" s="24"/>
    </row>
  </sheetData>
  <mergeCells count="15">
    <mergeCell ref="A38:B38"/>
    <mergeCell ref="A39:B39"/>
    <mergeCell ref="A8:A16"/>
    <mergeCell ref="A18:A21"/>
    <mergeCell ref="A23:A30"/>
    <mergeCell ref="A32:A36"/>
    <mergeCell ref="A1:R1"/>
    <mergeCell ref="A3:R3"/>
    <mergeCell ref="A4:R4"/>
    <mergeCell ref="A5:A6"/>
    <mergeCell ref="B5:B6"/>
    <mergeCell ref="C5:M5"/>
    <mergeCell ref="N5:N6"/>
    <mergeCell ref="O5:O6"/>
    <mergeCell ref="P5:R5"/>
  </mergeCells>
  <conditionalFormatting sqref="Q8:Q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M7">
      <selection activeCell="Q39" sqref="Q39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8" t="s">
        <v>82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6"/>
      <c r="U1" s="47"/>
      <c r="V1" s="47"/>
      <c r="W1" s="47"/>
      <c r="X1" s="47"/>
    </row>
    <row r="2" spans="2:24" ht="19.5" customHeight="1"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7"/>
      <c r="P2" s="36"/>
      <c r="Q2" s="38"/>
      <c r="R2" s="36"/>
      <c r="S2" s="36"/>
      <c r="T2" s="36"/>
      <c r="U2" s="36"/>
      <c r="V2" s="36"/>
      <c r="W2" s="37"/>
      <c r="X2" s="36"/>
    </row>
    <row r="3" spans="2:24" ht="19.5" customHeight="1">
      <c r="B3" s="163" t="s">
        <v>83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48"/>
      <c r="U3" s="48"/>
      <c r="V3" s="48"/>
      <c r="W3" s="48"/>
      <c r="X3" s="48"/>
    </row>
    <row r="4" spans="1:24" s="3" customFormat="1" ht="18.75" customHeight="1">
      <c r="A4" s="163" t="s">
        <v>84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"/>
      <c r="U4" s="1"/>
      <c r="V4" s="1"/>
      <c r="W4" s="1"/>
      <c r="X4" s="1"/>
    </row>
    <row r="5" spans="1:24" s="4" customFormat="1" ht="22.5" customHeight="1">
      <c r="A5" s="155" t="s">
        <v>27</v>
      </c>
      <c r="B5" s="138" t="s">
        <v>0</v>
      </c>
      <c r="C5" s="164" t="s">
        <v>85</v>
      </c>
      <c r="D5" s="164"/>
      <c r="E5" s="164"/>
      <c r="F5" s="164"/>
      <c r="G5" s="164"/>
      <c r="H5" s="164"/>
      <c r="I5" s="164"/>
      <c r="J5" s="164"/>
      <c r="K5" s="164"/>
      <c r="L5" s="164" t="s">
        <v>86</v>
      </c>
      <c r="M5" s="164"/>
      <c r="N5" s="164"/>
      <c r="O5" s="164"/>
      <c r="P5" s="164" t="s">
        <v>87</v>
      </c>
      <c r="Q5" s="164"/>
      <c r="R5" s="164"/>
      <c r="S5" s="164"/>
      <c r="T5" s="1"/>
      <c r="U5" s="1"/>
      <c r="V5" s="1"/>
      <c r="W5" s="1"/>
      <c r="X5" s="1"/>
    </row>
    <row r="6" spans="1:24" s="4" customFormat="1" ht="22.5" customHeight="1">
      <c r="A6" s="155"/>
      <c r="B6" s="138"/>
      <c r="C6" s="144" t="s">
        <v>96</v>
      </c>
      <c r="D6" s="144" t="s">
        <v>97</v>
      </c>
      <c r="E6" s="161" t="s">
        <v>88</v>
      </c>
      <c r="F6" s="144" t="s">
        <v>89</v>
      </c>
      <c r="G6" s="162" t="s">
        <v>46</v>
      </c>
      <c r="H6" s="144" t="s">
        <v>90</v>
      </c>
      <c r="I6" s="138" t="s">
        <v>48</v>
      </c>
      <c r="J6" s="138"/>
      <c r="K6" s="138"/>
      <c r="L6" s="144" t="s">
        <v>91</v>
      </c>
      <c r="M6" s="144" t="s">
        <v>92</v>
      </c>
      <c r="N6" s="161" t="s">
        <v>93</v>
      </c>
      <c r="O6" s="144" t="s">
        <v>89</v>
      </c>
      <c r="P6" s="144" t="s">
        <v>98</v>
      </c>
      <c r="Q6" s="144" t="s">
        <v>92</v>
      </c>
      <c r="R6" s="161" t="s">
        <v>93</v>
      </c>
      <c r="S6" s="144" t="s">
        <v>89</v>
      </c>
      <c r="T6" s="3"/>
      <c r="U6" s="3"/>
      <c r="V6" s="3"/>
      <c r="W6" s="3"/>
      <c r="X6" s="3"/>
    </row>
    <row r="7" spans="1:24" s="4" customFormat="1" ht="70.5" customHeight="1">
      <c r="A7" s="155"/>
      <c r="B7" s="138"/>
      <c r="C7" s="144"/>
      <c r="D7" s="144"/>
      <c r="E7" s="161"/>
      <c r="F7" s="144"/>
      <c r="G7" s="162"/>
      <c r="H7" s="144"/>
      <c r="I7" s="2" t="s">
        <v>58</v>
      </c>
      <c r="J7" s="2" t="s">
        <v>59</v>
      </c>
      <c r="K7" s="2" t="s">
        <v>60</v>
      </c>
      <c r="L7" s="144"/>
      <c r="M7" s="144"/>
      <c r="N7" s="161"/>
      <c r="O7" s="144"/>
      <c r="P7" s="144"/>
      <c r="Q7" s="144"/>
      <c r="R7" s="161"/>
      <c r="S7" s="144"/>
      <c r="T7" s="3"/>
      <c r="U7" s="3"/>
      <c r="V7" s="3"/>
      <c r="W7" s="3"/>
      <c r="X7" s="3"/>
    </row>
    <row r="8" spans="1:19" s="4" customFormat="1" ht="19.5" customHeight="1">
      <c r="A8" s="155" t="s">
        <v>28</v>
      </c>
      <c r="B8" s="49" t="s">
        <v>2</v>
      </c>
      <c r="C8" s="50">
        <v>26</v>
      </c>
      <c r="D8" s="50">
        <v>26</v>
      </c>
      <c r="E8" s="50">
        <v>26</v>
      </c>
      <c r="F8" s="50">
        <v>1</v>
      </c>
      <c r="G8" s="50">
        <v>23</v>
      </c>
      <c r="H8" s="50">
        <v>23</v>
      </c>
      <c r="I8" s="50">
        <v>20</v>
      </c>
      <c r="J8" s="50">
        <v>21</v>
      </c>
      <c r="K8" s="50">
        <v>13</v>
      </c>
      <c r="L8" s="50">
        <v>26</v>
      </c>
      <c r="M8" s="50">
        <v>26</v>
      </c>
      <c r="N8" s="50">
        <v>26</v>
      </c>
      <c r="O8" s="50">
        <v>2</v>
      </c>
      <c r="P8" s="50">
        <v>26</v>
      </c>
      <c r="Q8" s="50">
        <v>26</v>
      </c>
      <c r="R8" s="50">
        <v>26</v>
      </c>
      <c r="S8" s="50">
        <v>3</v>
      </c>
    </row>
    <row r="9" spans="1:19" s="4" customFormat="1" ht="19.5" customHeight="1">
      <c r="A9" s="156"/>
      <c r="B9" s="49" t="s">
        <v>3</v>
      </c>
      <c r="C9" s="50">
        <v>2</v>
      </c>
      <c r="D9" s="50">
        <v>2</v>
      </c>
      <c r="E9" s="50">
        <v>4</v>
      </c>
      <c r="F9" s="50">
        <v>10</v>
      </c>
      <c r="G9" s="50">
        <v>19</v>
      </c>
      <c r="H9" s="50">
        <v>19</v>
      </c>
      <c r="I9" s="50">
        <v>17</v>
      </c>
      <c r="J9" s="50">
        <v>8</v>
      </c>
      <c r="K9" s="50">
        <v>17</v>
      </c>
      <c r="L9" s="50">
        <v>17</v>
      </c>
      <c r="M9" s="50">
        <v>19</v>
      </c>
      <c r="N9" s="50">
        <v>24</v>
      </c>
      <c r="O9" s="50">
        <v>3</v>
      </c>
      <c r="P9" s="50">
        <v>14</v>
      </c>
      <c r="Q9" s="50">
        <v>15</v>
      </c>
      <c r="R9" s="50">
        <v>23</v>
      </c>
      <c r="S9" s="50">
        <v>2</v>
      </c>
    </row>
    <row r="10" spans="1:19" s="4" customFormat="1" ht="19.5" customHeight="1">
      <c r="A10" s="156"/>
      <c r="B10" s="49" t="s">
        <v>4</v>
      </c>
      <c r="C10" s="50">
        <v>21</v>
      </c>
      <c r="D10" s="50">
        <v>21</v>
      </c>
      <c r="E10" s="50">
        <v>22</v>
      </c>
      <c r="F10" s="50">
        <v>3</v>
      </c>
      <c r="G10" s="50">
        <v>25</v>
      </c>
      <c r="H10" s="50">
        <v>25</v>
      </c>
      <c r="I10" s="50">
        <v>26</v>
      </c>
      <c r="J10" s="50">
        <v>26</v>
      </c>
      <c r="K10" s="50">
        <v>26</v>
      </c>
      <c r="L10" s="50">
        <v>15</v>
      </c>
      <c r="M10" s="50">
        <v>15</v>
      </c>
      <c r="N10" s="50">
        <v>21</v>
      </c>
      <c r="O10" s="50">
        <v>13</v>
      </c>
      <c r="P10" s="50">
        <v>18</v>
      </c>
      <c r="Q10" s="50">
        <v>17</v>
      </c>
      <c r="R10" s="50">
        <v>22</v>
      </c>
      <c r="S10" s="50">
        <v>14</v>
      </c>
    </row>
    <row r="11" spans="1:19" s="4" customFormat="1" ht="19.5" customHeight="1">
      <c r="A11" s="156"/>
      <c r="B11" s="49" t="s">
        <v>5</v>
      </c>
      <c r="C11" s="50">
        <v>23</v>
      </c>
      <c r="D11" s="50">
        <v>23</v>
      </c>
      <c r="E11" s="50">
        <v>23</v>
      </c>
      <c r="F11" s="50">
        <v>6</v>
      </c>
      <c r="G11" s="50">
        <v>20</v>
      </c>
      <c r="H11" s="50">
        <v>20</v>
      </c>
      <c r="I11" s="50">
        <v>19</v>
      </c>
      <c r="J11" s="50">
        <v>20</v>
      </c>
      <c r="K11" s="50">
        <v>11</v>
      </c>
      <c r="L11" s="50">
        <v>21</v>
      </c>
      <c r="M11" s="50">
        <v>22</v>
      </c>
      <c r="N11" s="50">
        <v>22</v>
      </c>
      <c r="O11" s="50">
        <v>4</v>
      </c>
      <c r="P11" s="50">
        <v>22</v>
      </c>
      <c r="Q11" s="50">
        <v>23</v>
      </c>
      <c r="R11" s="50">
        <v>24</v>
      </c>
      <c r="S11" s="50">
        <v>6</v>
      </c>
    </row>
    <row r="12" spans="1:19" s="4" customFormat="1" ht="19.5" customHeight="1">
      <c r="A12" s="156"/>
      <c r="B12" s="49" t="s">
        <v>6</v>
      </c>
      <c r="C12" s="50">
        <v>16</v>
      </c>
      <c r="D12" s="50">
        <v>16</v>
      </c>
      <c r="E12" s="50">
        <v>11</v>
      </c>
      <c r="F12" s="50">
        <v>26</v>
      </c>
      <c r="G12" s="50">
        <v>22</v>
      </c>
      <c r="H12" s="50">
        <v>22</v>
      </c>
      <c r="I12" s="50">
        <v>10</v>
      </c>
      <c r="J12" s="50">
        <v>14</v>
      </c>
      <c r="K12" s="50">
        <v>15</v>
      </c>
      <c r="L12" s="50">
        <v>23</v>
      </c>
      <c r="M12" s="50">
        <v>23</v>
      </c>
      <c r="N12" s="50">
        <v>25</v>
      </c>
      <c r="O12" s="50">
        <v>23</v>
      </c>
      <c r="P12" s="50">
        <v>23</v>
      </c>
      <c r="Q12" s="50">
        <v>21</v>
      </c>
      <c r="R12" s="50">
        <v>25</v>
      </c>
      <c r="S12" s="50">
        <v>21</v>
      </c>
    </row>
    <row r="13" spans="1:19" s="4" customFormat="1" ht="19.5" customHeight="1">
      <c r="A13" s="156"/>
      <c r="B13" s="49" t="s">
        <v>61</v>
      </c>
      <c r="C13" s="50">
        <v>14</v>
      </c>
      <c r="D13" s="50">
        <v>14</v>
      </c>
      <c r="E13" s="50">
        <v>14</v>
      </c>
      <c r="F13" s="50">
        <v>19</v>
      </c>
      <c r="G13" s="50">
        <v>24</v>
      </c>
      <c r="H13" s="50">
        <v>24</v>
      </c>
      <c r="I13" s="50">
        <v>18</v>
      </c>
      <c r="J13" s="50">
        <v>11</v>
      </c>
      <c r="K13" s="50">
        <v>20</v>
      </c>
      <c r="L13" s="50">
        <v>25</v>
      </c>
      <c r="M13" s="50">
        <v>25</v>
      </c>
      <c r="N13" s="50">
        <v>12</v>
      </c>
      <c r="O13" s="50">
        <v>26</v>
      </c>
      <c r="P13" s="50">
        <v>25</v>
      </c>
      <c r="Q13" s="50">
        <v>25</v>
      </c>
      <c r="R13" s="50">
        <v>11</v>
      </c>
      <c r="S13" s="50">
        <v>16</v>
      </c>
    </row>
    <row r="14" spans="1:24" s="30" customFormat="1" ht="19.5" customHeight="1">
      <c r="A14" s="156"/>
      <c r="B14" s="49" t="s">
        <v>7</v>
      </c>
      <c r="C14" s="50">
        <v>15</v>
      </c>
      <c r="D14" s="50">
        <v>15</v>
      </c>
      <c r="E14" s="50">
        <v>17</v>
      </c>
      <c r="F14" s="50">
        <v>15</v>
      </c>
      <c r="G14" s="50">
        <v>26</v>
      </c>
      <c r="H14" s="50">
        <v>26</v>
      </c>
      <c r="I14" s="50">
        <v>24</v>
      </c>
      <c r="J14" s="50">
        <v>22</v>
      </c>
      <c r="K14" s="50">
        <v>24</v>
      </c>
      <c r="L14" s="50">
        <v>24</v>
      </c>
      <c r="M14" s="50">
        <v>24</v>
      </c>
      <c r="N14" s="50">
        <v>15</v>
      </c>
      <c r="O14" s="50">
        <v>8</v>
      </c>
      <c r="P14" s="50">
        <v>24</v>
      </c>
      <c r="Q14" s="50">
        <v>24</v>
      </c>
      <c r="R14" s="50">
        <v>15</v>
      </c>
      <c r="S14" s="50">
        <v>5</v>
      </c>
      <c r="T14" s="4"/>
      <c r="U14" s="4"/>
      <c r="V14" s="4"/>
      <c r="W14" s="4"/>
      <c r="X14" s="4"/>
    </row>
    <row r="15" spans="1:19" s="4" customFormat="1" ht="19.5" customHeight="1">
      <c r="A15" s="156"/>
      <c r="B15" s="49" t="s">
        <v>8</v>
      </c>
      <c r="C15" s="50">
        <v>12</v>
      </c>
      <c r="D15" s="50">
        <v>12</v>
      </c>
      <c r="E15" s="50">
        <v>15</v>
      </c>
      <c r="F15" s="50">
        <v>5</v>
      </c>
      <c r="G15" s="50">
        <v>15</v>
      </c>
      <c r="H15" s="50">
        <v>15</v>
      </c>
      <c r="I15" s="50">
        <v>22</v>
      </c>
      <c r="J15" s="50">
        <v>19</v>
      </c>
      <c r="K15" s="50">
        <v>7</v>
      </c>
      <c r="L15" s="50">
        <v>7</v>
      </c>
      <c r="M15" s="50">
        <v>9</v>
      </c>
      <c r="N15" s="50">
        <v>14</v>
      </c>
      <c r="O15" s="50">
        <v>7</v>
      </c>
      <c r="P15" s="50">
        <v>8</v>
      </c>
      <c r="Q15" s="50">
        <v>8</v>
      </c>
      <c r="R15" s="50">
        <v>14</v>
      </c>
      <c r="S15" s="50">
        <v>8</v>
      </c>
    </row>
    <row r="16" spans="1:19" s="4" customFormat="1" ht="19.5" customHeight="1">
      <c r="A16" s="156"/>
      <c r="B16" s="49" t="s">
        <v>9</v>
      </c>
      <c r="C16" s="50">
        <v>17</v>
      </c>
      <c r="D16" s="50">
        <v>17</v>
      </c>
      <c r="E16" s="50">
        <v>16</v>
      </c>
      <c r="F16" s="50">
        <v>21</v>
      </c>
      <c r="G16" s="50">
        <v>21</v>
      </c>
      <c r="H16" s="50">
        <v>21</v>
      </c>
      <c r="I16" s="50">
        <v>25</v>
      </c>
      <c r="J16" s="50">
        <v>25</v>
      </c>
      <c r="K16" s="50">
        <v>25</v>
      </c>
      <c r="L16" s="50">
        <v>14</v>
      </c>
      <c r="M16" s="50">
        <v>14</v>
      </c>
      <c r="N16" s="50">
        <v>20</v>
      </c>
      <c r="O16" s="50">
        <v>9</v>
      </c>
      <c r="P16" s="50">
        <v>16</v>
      </c>
      <c r="Q16" s="50">
        <v>16</v>
      </c>
      <c r="R16" s="50">
        <v>20</v>
      </c>
      <c r="S16" s="50">
        <v>10</v>
      </c>
    </row>
    <row r="17" spans="1:24" s="4" customFormat="1" ht="3" customHeight="1">
      <c r="A17" s="51"/>
      <c r="B17" s="52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30"/>
      <c r="U17" s="30"/>
      <c r="V17" s="30"/>
      <c r="W17" s="30"/>
      <c r="X17" s="30"/>
    </row>
    <row r="18" spans="1:19" s="4" customFormat="1" ht="19.5" customHeight="1">
      <c r="A18" s="155" t="s">
        <v>29</v>
      </c>
      <c r="B18" s="49" t="s">
        <v>10</v>
      </c>
      <c r="C18" s="50">
        <v>18</v>
      </c>
      <c r="D18" s="50">
        <v>19</v>
      </c>
      <c r="E18" s="50">
        <v>19</v>
      </c>
      <c r="F18" s="50">
        <v>16</v>
      </c>
      <c r="G18" s="50">
        <v>13</v>
      </c>
      <c r="H18" s="50">
        <v>12</v>
      </c>
      <c r="I18" s="50">
        <v>23</v>
      </c>
      <c r="J18" s="50">
        <v>23</v>
      </c>
      <c r="K18" s="50">
        <v>23</v>
      </c>
      <c r="L18" s="50">
        <v>22</v>
      </c>
      <c r="M18" s="50">
        <v>21</v>
      </c>
      <c r="N18" s="50">
        <v>18</v>
      </c>
      <c r="O18" s="50">
        <v>14</v>
      </c>
      <c r="P18" s="50">
        <v>21</v>
      </c>
      <c r="Q18" s="50">
        <v>20</v>
      </c>
      <c r="R18" s="50">
        <v>19</v>
      </c>
      <c r="S18" s="50">
        <v>13</v>
      </c>
    </row>
    <row r="19" spans="1:24" s="30" customFormat="1" ht="19.5" customHeight="1">
      <c r="A19" s="156"/>
      <c r="B19" s="49" t="s">
        <v>11</v>
      </c>
      <c r="C19" s="50">
        <v>13</v>
      </c>
      <c r="D19" s="50">
        <v>13</v>
      </c>
      <c r="E19" s="50">
        <v>13</v>
      </c>
      <c r="F19" s="50">
        <v>23</v>
      </c>
      <c r="G19" s="50">
        <v>8</v>
      </c>
      <c r="H19" s="50">
        <v>8</v>
      </c>
      <c r="I19" s="50">
        <v>16</v>
      </c>
      <c r="J19" s="50">
        <v>16</v>
      </c>
      <c r="K19" s="50">
        <v>14</v>
      </c>
      <c r="L19" s="50">
        <v>10</v>
      </c>
      <c r="M19" s="50">
        <v>10</v>
      </c>
      <c r="N19" s="50">
        <v>9</v>
      </c>
      <c r="O19" s="50">
        <v>18</v>
      </c>
      <c r="P19" s="50">
        <v>10</v>
      </c>
      <c r="Q19" s="50">
        <v>10</v>
      </c>
      <c r="R19" s="50">
        <v>9</v>
      </c>
      <c r="S19" s="50">
        <v>22</v>
      </c>
      <c r="T19" s="4"/>
      <c r="U19" s="4"/>
      <c r="V19" s="4"/>
      <c r="W19" s="4"/>
      <c r="X19" s="4"/>
    </row>
    <row r="20" spans="1:19" s="4" customFormat="1" ht="19.5" customHeight="1">
      <c r="A20" s="156"/>
      <c r="B20" s="49" t="s">
        <v>94</v>
      </c>
      <c r="C20" s="50">
        <v>11</v>
      </c>
      <c r="D20" s="50">
        <v>11</v>
      </c>
      <c r="E20" s="50">
        <v>7</v>
      </c>
      <c r="F20" s="50">
        <v>24</v>
      </c>
      <c r="G20" s="50">
        <v>9</v>
      </c>
      <c r="H20" s="50">
        <v>7</v>
      </c>
      <c r="I20" s="50">
        <v>12</v>
      </c>
      <c r="J20" s="50">
        <v>13</v>
      </c>
      <c r="K20" s="50">
        <v>8</v>
      </c>
      <c r="L20" s="50">
        <v>13</v>
      </c>
      <c r="M20" s="50">
        <v>13</v>
      </c>
      <c r="N20" s="50">
        <v>13</v>
      </c>
      <c r="O20" s="50">
        <v>17</v>
      </c>
      <c r="P20" s="50">
        <v>11</v>
      </c>
      <c r="Q20" s="50">
        <v>11</v>
      </c>
      <c r="R20" s="50">
        <v>12</v>
      </c>
      <c r="S20" s="50">
        <v>15</v>
      </c>
    </row>
    <row r="21" spans="1:19" s="4" customFormat="1" ht="19.5" customHeight="1">
      <c r="A21" s="156"/>
      <c r="B21" s="49" t="s">
        <v>13</v>
      </c>
      <c r="C21" s="50">
        <v>1</v>
      </c>
      <c r="D21" s="50">
        <v>1</v>
      </c>
      <c r="E21" s="50">
        <v>1</v>
      </c>
      <c r="F21" s="50">
        <v>25</v>
      </c>
      <c r="G21" s="50">
        <v>17</v>
      </c>
      <c r="H21" s="50">
        <v>18</v>
      </c>
      <c r="I21" s="50">
        <v>11</v>
      </c>
      <c r="J21" s="50">
        <v>10</v>
      </c>
      <c r="K21" s="50">
        <v>18</v>
      </c>
      <c r="L21" s="50">
        <v>5</v>
      </c>
      <c r="M21" s="50">
        <v>5</v>
      </c>
      <c r="N21" s="50">
        <v>6</v>
      </c>
      <c r="O21" s="50">
        <v>12</v>
      </c>
      <c r="P21" s="50">
        <v>5</v>
      </c>
      <c r="Q21" s="50">
        <v>5</v>
      </c>
      <c r="R21" s="50">
        <v>6</v>
      </c>
      <c r="S21" s="50">
        <v>9</v>
      </c>
    </row>
    <row r="22" spans="1:24" s="4" customFormat="1" ht="3" customHeight="1">
      <c r="A22" s="51"/>
      <c r="B22" s="52"/>
      <c r="C22" s="50"/>
      <c r="D22" s="53"/>
      <c r="E22" s="53"/>
      <c r="F22" s="53"/>
      <c r="G22" s="53"/>
      <c r="H22" s="53"/>
      <c r="I22" s="53"/>
      <c r="J22" s="53"/>
      <c r="K22" s="53"/>
      <c r="L22" s="160"/>
      <c r="M22" s="160"/>
      <c r="N22" s="160"/>
      <c r="O22" s="160"/>
      <c r="P22" s="160"/>
      <c r="Q22" s="160"/>
      <c r="R22" s="160"/>
      <c r="S22" s="160"/>
      <c r="T22" s="30"/>
      <c r="U22" s="30"/>
      <c r="V22" s="30"/>
      <c r="W22" s="30"/>
      <c r="X22" s="30"/>
    </row>
    <row r="23" spans="1:19" s="4" customFormat="1" ht="19.5" customHeight="1">
      <c r="A23" s="155" t="s">
        <v>30</v>
      </c>
      <c r="B23" s="49" t="s">
        <v>14</v>
      </c>
      <c r="C23" s="50">
        <v>24</v>
      </c>
      <c r="D23" s="50">
        <v>24</v>
      </c>
      <c r="E23" s="50">
        <v>25</v>
      </c>
      <c r="F23" s="50">
        <v>2</v>
      </c>
      <c r="G23" s="50">
        <v>5</v>
      </c>
      <c r="H23" s="50">
        <v>4</v>
      </c>
      <c r="I23" s="50">
        <v>8</v>
      </c>
      <c r="J23" s="50">
        <v>24</v>
      </c>
      <c r="K23" s="50">
        <v>6</v>
      </c>
      <c r="L23" s="50">
        <v>11</v>
      </c>
      <c r="M23" s="50">
        <v>11</v>
      </c>
      <c r="N23" s="50">
        <v>11</v>
      </c>
      <c r="O23" s="50">
        <v>16</v>
      </c>
      <c r="P23" s="50">
        <v>13</v>
      </c>
      <c r="Q23" s="50">
        <v>13</v>
      </c>
      <c r="R23" s="50">
        <v>13</v>
      </c>
      <c r="S23" s="50">
        <v>19</v>
      </c>
    </row>
    <row r="24" spans="1:19" s="4" customFormat="1" ht="19.5" customHeight="1">
      <c r="A24" s="156"/>
      <c r="B24" s="49" t="s">
        <v>15</v>
      </c>
      <c r="C24" s="50">
        <v>20</v>
      </c>
      <c r="D24" s="50">
        <v>20</v>
      </c>
      <c r="E24" s="50">
        <v>18</v>
      </c>
      <c r="F24" s="50">
        <v>20</v>
      </c>
      <c r="G24" s="50">
        <v>6</v>
      </c>
      <c r="H24" s="50">
        <v>6</v>
      </c>
      <c r="I24" s="50">
        <v>7</v>
      </c>
      <c r="J24" s="50">
        <v>9</v>
      </c>
      <c r="K24" s="50">
        <v>9</v>
      </c>
      <c r="L24" s="50">
        <v>19</v>
      </c>
      <c r="M24" s="50">
        <v>18</v>
      </c>
      <c r="N24" s="50">
        <v>16</v>
      </c>
      <c r="O24" s="50">
        <v>10</v>
      </c>
      <c r="P24" s="50">
        <v>19</v>
      </c>
      <c r="Q24" s="50">
        <v>19</v>
      </c>
      <c r="R24" s="50">
        <v>16</v>
      </c>
      <c r="S24" s="50">
        <v>11</v>
      </c>
    </row>
    <row r="25" spans="1:19" s="4" customFormat="1" ht="19.5" customHeight="1">
      <c r="A25" s="156"/>
      <c r="B25" s="49" t="s">
        <v>16</v>
      </c>
      <c r="C25" s="50">
        <v>3</v>
      </c>
      <c r="D25" s="50">
        <v>4</v>
      </c>
      <c r="E25" s="50">
        <v>3</v>
      </c>
      <c r="F25" s="50">
        <v>14</v>
      </c>
      <c r="G25" s="50">
        <v>18</v>
      </c>
      <c r="H25" s="50">
        <v>17</v>
      </c>
      <c r="I25" s="50">
        <v>6</v>
      </c>
      <c r="J25" s="50">
        <v>6</v>
      </c>
      <c r="K25" s="50">
        <v>12</v>
      </c>
      <c r="L25" s="50">
        <v>16</v>
      </c>
      <c r="M25" s="50">
        <v>17</v>
      </c>
      <c r="N25" s="50">
        <v>23</v>
      </c>
      <c r="O25" s="50">
        <v>1</v>
      </c>
      <c r="P25" s="50">
        <v>15</v>
      </c>
      <c r="Q25" s="50">
        <v>14</v>
      </c>
      <c r="R25" s="50">
        <v>21</v>
      </c>
      <c r="S25" s="50">
        <v>1</v>
      </c>
    </row>
    <row r="26" spans="1:19" s="4" customFormat="1" ht="19.5" customHeight="1">
      <c r="A26" s="156"/>
      <c r="B26" s="49" t="s">
        <v>17</v>
      </c>
      <c r="C26" s="50">
        <v>22</v>
      </c>
      <c r="D26" s="50">
        <v>22</v>
      </c>
      <c r="E26" s="50">
        <v>21</v>
      </c>
      <c r="F26" s="50">
        <v>9</v>
      </c>
      <c r="G26" s="50">
        <v>7</v>
      </c>
      <c r="H26" s="50">
        <v>9</v>
      </c>
      <c r="I26" s="50">
        <v>5</v>
      </c>
      <c r="J26" s="50">
        <v>4</v>
      </c>
      <c r="K26" s="50">
        <v>4</v>
      </c>
      <c r="L26" s="50">
        <v>9</v>
      </c>
      <c r="M26" s="50">
        <v>8</v>
      </c>
      <c r="N26" s="50">
        <v>8</v>
      </c>
      <c r="O26" s="50">
        <v>19</v>
      </c>
      <c r="P26" s="50">
        <v>9</v>
      </c>
      <c r="Q26" s="50">
        <v>9</v>
      </c>
      <c r="R26" s="50">
        <v>8</v>
      </c>
      <c r="S26" s="50">
        <v>23</v>
      </c>
    </row>
    <row r="27" spans="1:19" s="4" customFormat="1" ht="19.5" customHeight="1">
      <c r="A27" s="156"/>
      <c r="B27" s="49" t="s">
        <v>18</v>
      </c>
      <c r="C27" s="50">
        <v>9</v>
      </c>
      <c r="D27" s="50">
        <v>10</v>
      </c>
      <c r="E27" s="50">
        <v>12</v>
      </c>
      <c r="F27" s="50">
        <v>4</v>
      </c>
      <c r="G27" s="50">
        <v>3</v>
      </c>
      <c r="H27" s="50">
        <v>1</v>
      </c>
      <c r="I27" s="50">
        <v>2</v>
      </c>
      <c r="J27" s="50">
        <v>1</v>
      </c>
      <c r="K27" s="50">
        <v>1</v>
      </c>
      <c r="L27" s="50">
        <v>8</v>
      </c>
      <c r="M27" s="50">
        <v>7</v>
      </c>
      <c r="N27" s="50">
        <v>7</v>
      </c>
      <c r="O27" s="50">
        <v>24</v>
      </c>
      <c r="P27" s="50">
        <v>7</v>
      </c>
      <c r="Q27" s="50">
        <v>7</v>
      </c>
      <c r="R27" s="50">
        <v>7</v>
      </c>
      <c r="S27" s="50">
        <v>25</v>
      </c>
    </row>
    <row r="28" spans="1:24" s="30" customFormat="1" ht="19.5" customHeight="1">
      <c r="A28" s="156"/>
      <c r="B28" s="49" t="s">
        <v>19</v>
      </c>
      <c r="C28" s="50">
        <v>8</v>
      </c>
      <c r="D28" s="50">
        <v>9</v>
      </c>
      <c r="E28" s="50">
        <v>20</v>
      </c>
      <c r="F28" s="50">
        <v>11</v>
      </c>
      <c r="G28" s="50">
        <v>16</v>
      </c>
      <c r="H28" s="50">
        <v>16</v>
      </c>
      <c r="I28" s="50">
        <v>9</v>
      </c>
      <c r="J28" s="50">
        <v>7</v>
      </c>
      <c r="K28" s="50">
        <v>21</v>
      </c>
      <c r="L28" s="50">
        <v>3</v>
      </c>
      <c r="M28" s="50">
        <v>3</v>
      </c>
      <c r="N28" s="50">
        <v>10</v>
      </c>
      <c r="O28" s="50">
        <v>22</v>
      </c>
      <c r="P28" s="50">
        <v>4</v>
      </c>
      <c r="Q28" s="50">
        <v>3</v>
      </c>
      <c r="R28" s="50">
        <v>10</v>
      </c>
      <c r="S28" s="50">
        <v>24</v>
      </c>
      <c r="T28" s="4"/>
      <c r="U28" s="4"/>
      <c r="V28" s="4"/>
      <c r="W28" s="4"/>
      <c r="X28" s="4"/>
    </row>
    <row r="29" spans="1:19" s="4" customFormat="1" ht="19.5" customHeight="1">
      <c r="A29" s="156"/>
      <c r="B29" s="49" t="s">
        <v>95</v>
      </c>
      <c r="C29" s="50">
        <v>19</v>
      </c>
      <c r="D29" s="50">
        <v>18</v>
      </c>
      <c r="E29" s="50">
        <v>10</v>
      </c>
      <c r="F29" s="50">
        <v>18</v>
      </c>
      <c r="G29" s="50">
        <v>14</v>
      </c>
      <c r="H29" s="50">
        <v>14</v>
      </c>
      <c r="I29" s="50">
        <v>15</v>
      </c>
      <c r="J29" s="50">
        <v>12</v>
      </c>
      <c r="K29" s="50">
        <v>18</v>
      </c>
      <c r="L29" s="50">
        <v>12</v>
      </c>
      <c r="M29" s="50">
        <v>12</v>
      </c>
      <c r="N29" s="50">
        <v>1</v>
      </c>
      <c r="O29" s="50">
        <v>25</v>
      </c>
      <c r="P29" s="50">
        <v>12</v>
      </c>
      <c r="Q29" s="50">
        <v>12</v>
      </c>
      <c r="R29" s="50">
        <v>1</v>
      </c>
      <c r="S29" s="50">
        <v>26</v>
      </c>
    </row>
    <row r="30" spans="1:19" s="4" customFormat="1" ht="19.5" customHeight="1">
      <c r="A30" s="156"/>
      <c r="B30" s="49" t="s">
        <v>21</v>
      </c>
      <c r="C30" s="50">
        <v>25</v>
      </c>
      <c r="D30" s="50">
        <v>25</v>
      </c>
      <c r="E30" s="50">
        <v>24</v>
      </c>
      <c r="F30" s="50">
        <v>8</v>
      </c>
      <c r="G30" s="50">
        <v>11</v>
      </c>
      <c r="H30" s="50">
        <v>10</v>
      </c>
      <c r="I30" s="50">
        <v>21</v>
      </c>
      <c r="J30" s="50">
        <v>18</v>
      </c>
      <c r="K30" s="50">
        <v>22</v>
      </c>
      <c r="L30" s="50">
        <v>20</v>
      </c>
      <c r="M30" s="50">
        <v>20</v>
      </c>
      <c r="N30" s="50">
        <v>17</v>
      </c>
      <c r="O30" s="50">
        <v>15</v>
      </c>
      <c r="P30" s="50">
        <v>20</v>
      </c>
      <c r="Q30" s="50">
        <v>22</v>
      </c>
      <c r="R30" s="50">
        <v>17</v>
      </c>
      <c r="S30" s="50">
        <v>17</v>
      </c>
    </row>
    <row r="31" spans="1:24" s="4" customFormat="1" ht="4.5" customHeight="1">
      <c r="A31" s="51"/>
      <c r="B31" s="52"/>
      <c r="C31" s="50"/>
      <c r="D31" s="53"/>
      <c r="E31" s="53"/>
      <c r="F31" s="53"/>
      <c r="G31" s="53"/>
      <c r="H31" s="53"/>
      <c r="I31" s="53"/>
      <c r="J31" s="53"/>
      <c r="K31" s="53"/>
      <c r="L31" s="157"/>
      <c r="M31" s="158"/>
      <c r="N31" s="158"/>
      <c r="O31" s="159"/>
      <c r="P31" s="157"/>
      <c r="Q31" s="158"/>
      <c r="R31" s="158"/>
      <c r="S31" s="159"/>
      <c r="T31" s="30"/>
      <c r="U31" s="30"/>
      <c r="V31" s="30"/>
      <c r="W31" s="30"/>
      <c r="X31" s="30"/>
    </row>
    <row r="32" spans="1:19" s="4" customFormat="1" ht="19.5" customHeight="1">
      <c r="A32" s="155" t="s">
        <v>31</v>
      </c>
      <c r="B32" s="49" t="s">
        <v>22</v>
      </c>
      <c r="C32" s="50">
        <v>7</v>
      </c>
      <c r="D32" s="50">
        <v>7</v>
      </c>
      <c r="E32" s="50">
        <v>6</v>
      </c>
      <c r="F32" s="50">
        <v>22</v>
      </c>
      <c r="G32" s="50">
        <v>12</v>
      </c>
      <c r="H32" s="50">
        <v>13</v>
      </c>
      <c r="I32" s="50">
        <v>14</v>
      </c>
      <c r="J32" s="50">
        <v>15</v>
      </c>
      <c r="K32" s="50">
        <v>10</v>
      </c>
      <c r="L32" s="50">
        <v>1</v>
      </c>
      <c r="M32" s="50">
        <v>1</v>
      </c>
      <c r="N32" s="50">
        <v>2</v>
      </c>
      <c r="O32" s="50">
        <v>11</v>
      </c>
      <c r="P32" s="50">
        <v>1</v>
      </c>
      <c r="Q32" s="50">
        <v>1</v>
      </c>
      <c r="R32" s="50">
        <v>2</v>
      </c>
      <c r="S32" s="50">
        <v>12</v>
      </c>
    </row>
    <row r="33" spans="1:19" s="4" customFormat="1" ht="19.5" customHeight="1">
      <c r="A33" s="156"/>
      <c r="B33" s="49" t="s">
        <v>23</v>
      </c>
      <c r="C33" s="50">
        <v>10</v>
      </c>
      <c r="D33" s="50">
        <v>8</v>
      </c>
      <c r="E33" s="50">
        <v>9</v>
      </c>
      <c r="F33" s="50">
        <v>13</v>
      </c>
      <c r="G33" s="50">
        <v>4</v>
      </c>
      <c r="H33" s="50">
        <v>5</v>
      </c>
      <c r="I33" s="50">
        <v>4</v>
      </c>
      <c r="J33" s="50">
        <v>5</v>
      </c>
      <c r="K33" s="50">
        <v>5</v>
      </c>
      <c r="L33" s="50">
        <v>18</v>
      </c>
      <c r="M33" s="50">
        <v>16</v>
      </c>
      <c r="N33" s="50">
        <v>19</v>
      </c>
      <c r="O33" s="50">
        <v>5</v>
      </c>
      <c r="P33" s="50">
        <v>17</v>
      </c>
      <c r="Q33" s="50">
        <v>18</v>
      </c>
      <c r="R33" s="50">
        <v>18</v>
      </c>
      <c r="S33" s="50">
        <v>4</v>
      </c>
    </row>
    <row r="34" spans="1:19" s="4" customFormat="1" ht="19.5" customHeight="1">
      <c r="A34" s="156"/>
      <c r="B34" s="49" t="s">
        <v>24</v>
      </c>
      <c r="C34" s="50">
        <v>6</v>
      </c>
      <c r="D34" s="50">
        <v>6</v>
      </c>
      <c r="E34" s="50">
        <v>7</v>
      </c>
      <c r="F34" s="50">
        <v>7</v>
      </c>
      <c r="G34" s="50">
        <v>10</v>
      </c>
      <c r="H34" s="50">
        <v>11</v>
      </c>
      <c r="I34" s="50">
        <v>13</v>
      </c>
      <c r="J34" s="50">
        <v>17</v>
      </c>
      <c r="K34" s="50">
        <v>16</v>
      </c>
      <c r="L34" s="50">
        <v>6</v>
      </c>
      <c r="M34" s="50">
        <v>6</v>
      </c>
      <c r="N34" s="50">
        <v>5</v>
      </c>
      <c r="O34" s="50">
        <v>21</v>
      </c>
      <c r="P34" s="50">
        <v>6</v>
      </c>
      <c r="Q34" s="50">
        <v>6</v>
      </c>
      <c r="R34" s="50">
        <v>5</v>
      </c>
      <c r="S34" s="50">
        <v>20</v>
      </c>
    </row>
    <row r="35" spans="1:24" s="6" customFormat="1" ht="19.5" customHeight="1">
      <c r="A35" s="156"/>
      <c r="B35" s="49" t="s">
        <v>25</v>
      </c>
      <c r="C35" s="50">
        <v>5</v>
      </c>
      <c r="D35" s="50">
        <v>5</v>
      </c>
      <c r="E35" s="50">
        <v>5</v>
      </c>
      <c r="F35" s="50">
        <v>17</v>
      </c>
      <c r="G35" s="50">
        <v>1</v>
      </c>
      <c r="H35" s="50">
        <v>2</v>
      </c>
      <c r="I35" s="50">
        <v>3</v>
      </c>
      <c r="J35" s="50">
        <v>2</v>
      </c>
      <c r="K35" s="50">
        <v>3</v>
      </c>
      <c r="L35" s="50">
        <v>2</v>
      </c>
      <c r="M35" s="50">
        <v>2</v>
      </c>
      <c r="N35" s="50">
        <v>4</v>
      </c>
      <c r="O35" s="50">
        <v>6</v>
      </c>
      <c r="P35" s="50">
        <v>2</v>
      </c>
      <c r="Q35" s="50">
        <v>2</v>
      </c>
      <c r="R35" s="50">
        <v>4</v>
      </c>
      <c r="S35" s="50">
        <v>7</v>
      </c>
      <c r="T35" s="4"/>
      <c r="U35" s="4"/>
      <c r="V35" s="4"/>
      <c r="W35" s="4"/>
      <c r="X35" s="4"/>
    </row>
    <row r="36" spans="1:24" s="6" customFormat="1" ht="19.5" customHeight="1">
      <c r="A36" s="156"/>
      <c r="B36" s="49" t="s">
        <v>26</v>
      </c>
      <c r="C36" s="50">
        <v>4</v>
      </c>
      <c r="D36" s="50">
        <v>3</v>
      </c>
      <c r="E36" s="50">
        <v>2</v>
      </c>
      <c r="F36" s="50">
        <v>12</v>
      </c>
      <c r="G36" s="50">
        <v>2</v>
      </c>
      <c r="H36" s="50">
        <v>3</v>
      </c>
      <c r="I36" s="50">
        <v>1</v>
      </c>
      <c r="J36" s="50">
        <v>3</v>
      </c>
      <c r="K36" s="50">
        <v>2</v>
      </c>
      <c r="L36" s="50">
        <v>4</v>
      </c>
      <c r="M36" s="50">
        <v>4</v>
      </c>
      <c r="N36" s="50">
        <v>3</v>
      </c>
      <c r="O36" s="50">
        <v>20</v>
      </c>
      <c r="P36" s="50">
        <v>3</v>
      </c>
      <c r="Q36" s="50">
        <v>4</v>
      </c>
      <c r="R36" s="50">
        <v>3</v>
      </c>
      <c r="S36" s="50">
        <v>18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  <mergeCell ref="L6:L7"/>
    <mergeCell ref="M6:M7"/>
    <mergeCell ref="N6:N7"/>
    <mergeCell ref="E6:E7"/>
    <mergeCell ref="F6:F7"/>
    <mergeCell ref="G6:G7"/>
    <mergeCell ref="H6:H7"/>
    <mergeCell ref="S6:S7"/>
    <mergeCell ref="A8:A16"/>
    <mergeCell ref="A18:A21"/>
    <mergeCell ref="L22:O22"/>
    <mergeCell ref="P22:S22"/>
    <mergeCell ref="O6:O7"/>
    <mergeCell ref="P6:P7"/>
    <mergeCell ref="Q6:Q7"/>
    <mergeCell ref="R6:R7"/>
    <mergeCell ref="I6:K6"/>
    <mergeCell ref="A23:A30"/>
    <mergeCell ref="L31:O31"/>
    <mergeCell ref="P31:S31"/>
    <mergeCell ref="A32:A3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SheetLayoutView="100" zoomScalePageLayoutView="0" workbookViewId="0" topLeftCell="Q1">
      <selection activeCell="R6" sqref="R6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3" t="s">
        <v>132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21" ht="18">
      <c r="B2" s="174" t="s">
        <v>169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18">
      <c r="B3" s="175" t="s">
        <v>177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18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106</v>
      </c>
      <c r="S4" s="55"/>
      <c r="U4" s="54"/>
    </row>
    <row r="5" spans="1:21" ht="31.5" customHeight="1">
      <c r="A5" s="166" t="s">
        <v>27</v>
      </c>
      <c r="B5" s="178" t="s">
        <v>102</v>
      </c>
      <c r="C5" s="179" t="s">
        <v>163</v>
      </c>
      <c r="D5" s="179" t="s">
        <v>137</v>
      </c>
      <c r="E5" s="176" t="s">
        <v>164</v>
      </c>
      <c r="F5" s="176" t="s">
        <v>178</v>
      </c>
      <c r="G5" s="178" t="s">
        <v>1</v>
      </c>
      <c r="H5" s="167" t="s">
        <v>108</v>
      </c>
      <c r="I5" s="168"/>
      <c r="J5" s="168"/>
      <c r="K5" s="169"/>
      <c r="L5" s="170" t="s">
        <v>107</v>
      </c>
      <c r="M5" s="171"/>
      <c r="N5" s="171"/>
      <c r="O5" s="171"/>
      <c r="P5" s="172"/>
      <c r="Q5" s="167" t="s">
        <v>103</v>
      </c>
      <c r="R5" s="168"/>
      <c r="S5" s="168"/>
      <c r="T5" s="168"/>
      <c r="U5" s="169"/>
    </row>
    <row r="6" spans="1:21" s="59" customFormat="1" ht="70.5" customHeight="1">
      <c r="A6" s="166"/>
      <c r="B6" s="178"/>
      <c r="C6" s="179"/>
      <c r="D6" s="179"/>
      <c r="E6" s="177"/>
      <c r="F6" s="177"/>
      <c r="G6" s="178"/>
      <c r="H6" s="56" t="s">
        <v>165</v>
      </c>
      <c r="I6" s="57" t="s">
        <v>137</v>
      </c>
      <c r="J6" s="56" t="s">
        <v>164</v>
      </c>
      <c r="K6" s="58" t="s">
        <v>179</v>
      </c>
      <c r="L6" s="56" t="s">
        <v>165</v>
      </c>
      <c r="M6" s="57" t="s">
        <v>137</v>
      </c>
      <c r="N6" s="56" t="s">
        <v>164</v>
      </c>
      <c r="O6" s="58" t="s">
        <v>179</v>
      </c>
      <c r="P6" s="56" t="s">
        <v>1</v>
      </c>
      <c r="Q6" s="56" t="s">
        <v>165</v>
      </c>
      <c r="R6" s="57" t="s">
        <v>137</v>
      </c>
      <c r="S6" s="56" t="s">
        <v>164</v>
      </c>
      <c r="T6" s="58" t="s">
        <v>179</v>
      </c>
      <c r="U6" s="56" t="s">
        <v>1</v>
      </c>
    </row>
    <row r="7" spans="1:21" ht="22.5" customHeight="1">
      <c r="A7" s="166" t="s">
        <v>28</v>
      </c>
      <c r="B7" s="60" t="s">
        <v>2</v>
      </c>
      <c r="C7" s="61">
        <v>206.74</v>
      </c>
      <c r="D7" s="61">
        <v>10.45</v>
      </c>
      <c r="E7" s="61">
        <v>9.01</v>
      </c>
      <c r="F7" s="61">
        <v>8.46</v>
      </c>
      <c r="G7" s="61">
        <v>234.66</v>
      </c>
      <c r="H7" s="61">
        <v>7.29</v>
      </c>
      <c r="I7" s="61">
        <v>4.93</v>
      </c>
      <c r="J7" s="61">
        <v>4.42</v>
      </c>
      <c r="K7" s="62">
        <v>11.855190430285669</v>
      </c>
      <c r="L7" s="61">
        <v>0.43719937784629503</v>
      </c>
      <c r="M7" s="61">
        <v>0.20875700684403353</v>
      </c>
      <c r="N7" s="61">
        <v>0.15007987047490867</v>
      </c>
      <c r="O7" s="61">
        <v>0.15</v>
      </c>
      <c r="P7" s="61">
        <v>0.367378378124501</v>
      </c>
      <c r="Q7" s="61">
        <v>88.10193471405438</v>
      </c>
      <c r="R7" s="61">
        <v>4.453251512827069</v>
      </c>
      <c r="S7" s="61">
        <v>3.8395977158442</v>
      </c>
      <c r="T7" s="61">
        <v>3.6052160572743546</v>
      </c>
      <c r="U7" s="61">
        <v>100</v>
      </c>
    </row>
    <row r="8" spans="1:21" ht="22.5" customHeight="1">
      <c r="A8" s="166"/>
      <c r="B8" s="60" t="s">
        <v>3</v>
      </c>
      <c r="C8" s="61">
        <v>4820.75</v>
      </c>
      <c r="D8" s="61">
        <v>741.33</v>
      </c>
      <c r="E8" s="61">
        <v>458.71</v>
      </c>
      <c r="F8" s="61">
        <v>560.56</v>
      </c>
      <c r="G8" s="61">
        <v>6581.35</v>
      </c>
      <c r="H8" s="61">
        <v>4.02</v>
      </c>
      <c r="I8" s="61">
        <v>5.58</v>
      </c>
      <c r="J8" s="61">
        <v>3.32</v>
      </c>
      <c r="K8" s="62">
        <v>11.729125515268956</v>
      </c>
      <c r="L8" s="61">
        <v>10.194586924410016</v>
      </c>
      <c r="M8" s="61">
        <v>14.809361902745206</v>
      </c>
      <c r="N8" s="61">
        <v>7.640747767541105</v>
      </c>
      <c r="O8" s="61">
        <v>10.05</v>
      </c>
      <c r="P8" s="61">
        <v>10.3036124131496</v>
      </c>
      <c r="Q8" s="61">
        <v>73.24864959316857</v>
      </c>
      <c r="R8" s="61">
        <v>11.264102349821844</v>
      </c>
      <c r="S8" s="61">
        <v>6.96984661201729</v>
      </c>
      <c r="T8" s="61">
        <v>8.517401444992286</v>
      </c>
      <c r="U8" s="61">
        <v>100</v>
      </c>
    </row>
    <row r="9" spans="1:21" ht="22.5" customHeight="1">
      <c r="A9" s="166"/>
      <c r="B9" s="60" t="s">
        <v>4</v>
      </c>
      <c r="C9" s="61">
        <v>2829.06</v>
      </c>
      <c r="D9" s="61">
        <v>161.2</v>
      </c>
      <c r="E9" s="61">
        <v>379.57</v>
      </c>
      <c r="F9" s="61">
        <v>230.94</v>
      </c>
      <c r="G9" s="61">
        <v>3600.77</v>
      </c>
      <c r="H9" s="61">
        <v>10.39</v>
      </c>
      <c r="I9" s="61">
        <v>8.2</v>
      </c>
      <c r="J9" s="61">
        <v>16.32</v>
      </c>
      <c r="K9" s="62">
        <v>31.66488616349985</v>
      </c>
      <c r="L9" s="61">
        <v>5.982699390005995</v>
      </c>
      <c r="M9" s="61">
        <v>3.2202516271060486</v>
      </c>
      <c r="N9" s="61">
        <v>6.322510148297568</v>
      </c>
      <c r="O9" s="61">
        <v>4.14</v>
      </c>
      <c r="P9" s="61">
        <v>5.637283911187929</v>
      </c>
      <c r="Q9" s="61">
        <v>78.56819513604034</v>
      </c>
      <c r="R9" s="61">
        <v>4.4768202356718145</v>
      </c>
      <c r="S9" s="61">
        <v>10.54135643209647</v>
      </c>
      <c r="T9" s="61">
        <v>6.413628196191371</v>
      </c>
      <c r="U9" s="61">
        <v>100</v>
      </c>
    </row>
    <row r="10" spans="1:21" ht="22.5" customHeight="1">
      <c r="A10" s="166"/>
      <c r="B10" s="60" t="s">
        <v>5</v>
      </c>
      <c r="C10" s="61">
        <v>1342.27</v>
      </c>
      <c r="D10" s="61">
        <v>86.34</v>
      </c>
      <c r="E10" s="61">
        <v>63.01</v>
      </c>
      <c r="F10" s="61">
        <v>79.33</v>
      </c>
      <c r="G10" s="61">
        <v>1570.95</v>
      </c>
      <c r="H10" s="61">
        <v>5.45</v>
      </c>
      <c r="I10" s="61">
        <v>4.86</v>
      </c>
      <c r="J10" s="61">
        <v>3.44</v>
      </c>
      <c r="K10" s="62">
        <v>13.057457824331378</v>
      </c>
      <c r="L10" s="61">
        <v>2.8385392710735537</v>
      </c>
      <c r="M10" s="61">
        <v>1.7247923417142448</v>
      </c>
      <c r="N10" s="61">
        <v>1.0495596713234179</v>
      </c>
      <c r="O10" s="61">
        <v>1.42</v>
      </c>
      <c r="P10" s="61">
        <v>2.459443719060278</v>
      </c>
      <c r="Q10" s="61">
        <v>85.4432031573252</v>
      </c>
      <c r="R10" s="61">
        <v>5.496037429580828</v>
      </c>
      <c r="S10" s="61">
        <v>4.010948788949363</v>
      </c>
      <c r="T10" s="61">
        <v>5.049810624144627</v>
      </c>
      <c r="U10" s="61">
        <v>100</v>
      </c>
    </row>
    <row r="11" spans="1:21" ht="22.5" customHeight="1">
      <c r="A11" s="166"/>
      <c r="B11" s="60" t="s">
        <v>101</v>
      </c>
      <c r="C11" s="61">
        <v>1798.82</v>
      </c>
      <c r="D11" s="61">
        <v>243.62</v>
      </c>
      <c r="E11" s="61">
        <v>319.14</v>
      </c>
      <c r="F11" s="61">
        <v>76.97</v>
      </c>
      <c r="G11" s="61">
        <v>2438.55</v>
      </c>
      <c r="H11" s="61">
        <v>6.35</v>
      </c>
      <c r="I11" s="61">
        <v>6.2</v>
      </c>
      <c r="J11" s="61">
        <v>8.41</v>
      </c>
      <c r="K11" s="62">
        <v>6.649110372229311</v>
      </c>
      <c r="L11" s="61">
        <v>3.804019468208728</v>
      </c>
      <c r="M11" s="61">
        <v>4.866735120319948</v>
      </c>
      <c r="N11" s="61">
        <v>5.31592562301469</v>
      </c>
      <c r="O11" s="61">
        <v>1.38</v>
      </c>
      <c r="P11" s="61">
        <v>3.8177386174699643</v>
      </c>
      <c r="Q11" s="61">
        <v>73.765967480675</v>
      </c>
      <c r="R11" s="61">
        <v>9.990363125627937</v>
      </c>
      <c r="S11" s="61">
        <v>13.087285477025281</v>
      </c>
      <c r="T11" s="61">
        <v>3.1563839166717926</v>
      </c>
      <c r="U11" s="61">
        <v>100</v>
      </c>
    </row>
    <row r="12" spans="1:21" ht="22.5" customHeight="1">
      <c r="A12" s="166"/>
      <c r="B12" s="60" t="s">
        <v>41</v>
      </c>
      <c r="C12" s="61">
        <v>3537.5</v>
      </c>
      <c r="D12" s="61">
        <v>375.75</v>
      </c>
      <c r="E12" s="61">
        <v>279.34</v>
      </c>
      <c r="F12" s="61">
        <v>181.7</v>
      </c>
      <c r="G12" s="61">
        <v>4374.29</v>
      </c>
      <c r="H12" s="61">
        <v>9.05</v>
      </c>
      <c r="I12" s="61">
        <v>9.01</v>
      </c>
      <c r="J12" s="61">
        <v>6.71</v>
      </c>
      <c r="K12" s="62">
        <v>13.875491857566294</v>
      </c>
      <c r="L12" s="61">
        <v>7.480859045812465</v>
      </c>
      <c r="M12" s="61">
        <v>7.506262710205322</v>
      </c>
      <c r="N12" s="61">
        <v>4.65297569572264</v>
      </c>
      <c r="O12" s="61">
        <v>3.26</v>
      </c>
      <c r="P12" s="61">
        <v>6.848289293642818</v>
      </c>
      <c r="Q12" s="61">
        <v>80.87026694617869</v>
      </c>
      <c r="R12" s="61">
        <v>8.589965457251349</v>
      </c>
      <c r="S12" s="61">
        <v>6.385950634274362</v>
      </c>
      <c r="T12" s="61">
        <v>4.153816962295595</v>
      </c>
      <c r="U12" s="61">
        <v>100</v>
      </c>
    </row>
    <row r="13" spans="1:21" ht="22.5" customHeight="1">
      <c r="A13" s="166"/>
      <c r="B13" s="60" t="s">
        <v>7</v>
      </c>
      <c r="C13" s="61">
        <v>6924.22</v>
      </c>
      <c r="D13" s="61">
        <v>521.05</v>
      </c>
      <c r="E13" s="61">
        <v>497.43</v>
      </c>
      <c r="F13" s="61">
        <v>242.52</v>
      </c>
      <c r="G13" s="61">
        <v>8185.22</v>
      </c>
      <c r="H13" s="61">
        <v>19.31</v>
      </c>
      <c r="I13" s="61">
        <v>13.92</v>
      </c>
      <c r="J13" s="61">
        <v>12.66</v>
      </c>
      <c r="K13" s="62">
        <v>20.262106258111178</v>
      </c>
      <c r="L13" s="61">
        <v>14.642859031009351</v>
      </c>
      <c r="M13" s="61">
        <v>10.408884058955376</v>
      </c>
      <c r="N13" s="61">
        <v>8.285708098816185</v>
      </c>
      <c r="O13" s="61">
        <v>4.35</v>
      </c>
      <c r="P13" s="61">
        <v>12.814594938175352</v>
      </c>
      <c r="Q13" s="61">
        <v>84.59418317406251</v>
      </c>
      <c r="R13" s="61">
        <v>6.365742154761874</v>
      </c>
      <c r="S13" s="61">
        <v>6.0771732464124355</v>
      </c>
      <c r="T13" s="61">
        <v>2.9629014247631704</v>
      </c>
      <c r="U13" s="61">
        <v>100</v>
      </c>
    </row>
    <row r="14" spans="1:21" ht="22.5" customHeight="1">
      <c r="A14" s="166"/>
      <c r="B14" s="60" t="s">
        <v>8</v>
      </c>
      <c r="C14" s="61">
        <v>1434.64</v>
      </c>
      <c r="D14" s="61">
        <v>403.1</v>
      </c>
      <c r="E14" s="61">
        <v>79.56</v>
      </c>
      <c r="F14" s="61">
        <v>239.87</v>
      </c>
      <c r="G14" s="61">
        <v>2157.17</v>
      </c>
      <c r="H14" s="61">
        <v>2.76</v>
      </c>
      <c r="I14" s="61">
        <v>7.32</v>
      </c>
      <c r="J14" s="61">
        <v>1.44</v>
      </c>
      <c r="K14" s="62">
        <v>12.770386542544996</v>
      </c>
      <c r="L14" s="61">
        <v>3.033876924801242</v>
      </c>
      <c r="M14" s="61">
        <v>8.052626742471764</v>
      </c>
      <c r="N14" s="61">
        <v>1.325233573250137</v>
      </c>
      <c r="O14" s="61">
        <v>4.3</v>
      </c>
      <c r="P14" s="61">
        <v>3.37721646611621</v>
      </c>
      <c r="Q14" s="61">
        <v>66.5056532401248</v>
      </c>
      <c r="R14" s="61">
        <v>18.6865198384921</v>
      </c>
      <c r="S14" s="61">
        <v>3.6881655131491717</v>
      </c>
      <c r="T14" s="61">
        <v>11.119661408233936</v>
      </c>
      <c r="U14" s="61">
        <v>100</v>
      </c>
    </row>
    <row r="15" spans="1:21" ht="22.5" customHeight="1">
      <c r="A15" s="166"/>
      <c r="B15" s="60" t="s">
        <v>9</v>
      </c>
      <c r="C15" s="61">
        <v>1738.77</v>
      </c>
      <c r="D15" s="61">
        <v>200.86</v>
      </c>
      <c r="E15" s="61">
        <v>268.43</v>
      </c>
      <c r="F15" s="61">
        <v>164.66</v>
      </c>
      <c r="G15" s="61">
        <v>2372.72</v>
      </c>
      <c r="H15" s="61">
        <v>5.17</v>
      </c>
      <c r="I15" s="61">
        <v>7.38</v>
      </c>
      <c r="J15" s="61">
        <v>9.36</v>
      </c>
      <c r="K15" s="62">
        <v>17.52636107691409</v>
      </c>
      <c r="L15" s="61">
        <v>3.677029903346244</v>
      </c>
      <c r="M15" s="61">
        <v>4.0125294157600555</v>
      </c>
      <c r="N15" s="61">
        <v>4.471247461884544</v>
      </c>
      <c r="O15" s="61">
        <v>2.95</v>
      </c>
      <c r="P15" s="61">
        <v>3.714676661312392</v>
      </c>
      <c r="Q15" s="61">
        <v>73.28171887116895</v>
      </c>
      <c r="R15" s="61">
        <v>8.465389932229678</v>
      </c>
      <c r="S15" s="61">
        <v>11.313176438854986</v>
      </c>
      <c r="T15" s="61">
        <v>6.939714757746385</v>
      </c>
      <c r="U15" s="61">
        <v>100</v>
      </c>
    </row>
    <row r="16" spans="1:21" s="4" customFormat="1" ht="6.75" customHeight="1">
      <c r="A16" s="51"/>
      <c r="B16" s="63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166" t="s">
        <v>29</v>
      </c>
      <c r="B17" s="60" t="s">
        <v>10</v>
      </c>
      <c r="C17" s="61">
        <v>286.27</v>
      </c>
      <c r="D17" s="61">
        <v>42.35</v>
      </c>
      <c r="E17" s="61">
        <v>164.11</v>
      </c>
      <c r="F17" s="61">
        <v>228.33</v>
      </c>
      <c r="G17" s="61">
        <v>721.06</v>
      </c>
      <c r="H17" s="61">
        <v>1.59</v>
      </c>
      <c r="I17" s="61">
        <v>1.98</v>
      </c>
      <c r="J17" s="61">
        <v>7.16</v>
      </c>
      <c r="K17" s="62">
        <v>28.013672460651545</v>
      </c>
      <c r="L17" s="61">
        <v>0.6053838923094654</v>
      </c>
      <c r="M17" s="61">
        <v>0.8460152382626623</v>
      </c>
      <c r="N17" s="61">
        <v>2.733585742912016</v>
      </c>
      <c r="O17" s="61">
        <v>4.09</v>
      </c>
      <c r="P17" s="61">
        <v>1.1288751953057732</v>
      </c>
      <c r="Q17" s="61">
        <v>39.70127312567608</v>
      </c>
      <c r="R17" s="61">
        <v>5.873297645133553</v>
      </c>
      <c r="S17" s="61">
        <v>22.759548442570658</v>
      </c>
      <c r="T17" s="61">
        <v>31.6658807866197</v>
      </c>
      <c r="U17" s="61">
        <v>100</v>
      </c>
    </row>
    <row r="18" spans="1:21" ht="22.5" customHeight="1">
      <c r="A18" s="166"/>
      <c r="B18" s="60" t="s">
        <v>11</v>
      </c>
      <c r="C18" s="61">
        <v>1056.51</v>
      </c>
      <c r="D18" s="61">
        <v>92.71</v>
      </c>
      <c r="E18" s="61">
        <v>118.46</v>
      </c>
      <c r="F18" s="61">
        <v>191.78</v>
      </c>
      <c r="G18" s="61">
        <v>1459.46</v>
      </c>
      <c r="H18" s="61">
        <v>1.77</v>
      </c>
      <c r="I18" s="61">
        <v>1.85</v>
      </c>
      <c r="J18" s="61">
        <v>2.58</v>
      </c>
      <c r="K18" s="62">
        <v>12.724123805401724</v>
      </c>
      <c r="L18" s="61">
        <v>2.2342338913049686</v>
      </c>
      <c r="M18" s="61">
        <v>1.852044220527306</v>
      </c>
      <c r="N18" s="61">
        <v>1.9731921705280444</v>
      </c>
      <c r="O18" s="61">
        <v>3.44</v>
      </c>
      <c r="P18" s="61">
        <v>2.2848975016516846</v>
      </c>
      <c r="Q18" s="61">
        <v>72.39047318871363</v>
      </c>
      <c r="R18" s="61">
        <v>6.352349499129814</v>
      </c>
      <c r="S18" s="61">
        <v>8.11670069751826</v>
      </c>
      <c r="T18" s="61">
        <v>13.140476614638292</v>
      </c>
      <c r="U18" s="61">
        <v>100</v>
      </c>
    </row>
    <row r="19" spans="1:21" ht="22.5" customHeight="1">
      <c r="A19" s="166"/>
      <c r="B19" s="60" t="s">
        <v>94</v>
      </c>
      <c r="C19" s="61">
        <v>939.13</v>
      </c>
      <c r="D19" s="61">
        <v>112.46</v>
      </c>
      <c r="E19" s="61">
        <v>150.45</v>
      </c>
      <c r="F19" s="61">
        <v>491.56</v>
      </c>
      <c r="G19" s="61">
        <v>1693.6</v>
      </c>
      <c r="H19" s="61">
        <v>1.58</v>
      </c>
      <c r="I19" s="61">
        <v>1.54</v>
      </c>
      <c r="J19" s="61">
        <v>2.12</v>
      </c>
      <c r="K19" s="62">
        <v>20.667008837588437</v>
      </c>
      <c r="L19" s="61">
        <v>1.986006828464695</v>
      </c>
      <c r="M19" s="61">
        <v>2.2465849750889966</v>
      </c>
      <c r="N19" s="61">
        <v>2.5060506673640406</v>
      </c>
      <c r="O19" s="61">
        <v>8.81</v>
      </c>
      <c r="P19" s="61">
        <v>2.6514617795604485</v>
      </c>
      <c r="Q19" s="61">
        <v>55.45170051960322</v>
      </c>
      <c r="R19" s="61">
        <v>6.640292867264998</v>
      </c>
      <c r="S19" s="61">
        <v>8.883443552196505</v>
      </c>
      <c r="T19" s="61">
        <v>29.02456306093529</v>
      </c>
      <c r="U19" s="61">
        <v>100</v>
      </c>
    </row>
    <row r="20" spans="1:21" ht="22.5" customHeight="1">
      <c r="A20" s="166"/>
      <c r="B20" s="60" t="s">
        <v>13</v>
      </c>
      <c r="C20" s="61">
        <v>5137.36</v>
      </c>
      <c r="D20" s="61">
        <v>640.5</v>
      </c>
      <c r="E20" s="61">
        <v>1470.29</v>
      </c>
      <c r="F20" s="61">
        <v>417.84</v>
      </c>
      <c r="G20" s="61">
        <v>7665.99</v>
      </c>
      <c r="H20" s="61">
        <v>3.42</v>
      </c>
      <c r="I20" s="61">
        <v>3.68</v>
      </c>
      <c r="J20" s="61">
        <v>6.85</v>
      </c>
      <c r="K20" s="62">
        <v>6.668552557543296</v>
      </c>
      <c r="L20" s="61">
        <v>10.864131739249503</v>
      </c>
      <c r="M20" s="61">
        <v>12.79510649603861</v>
      </c>
      <c r="N20" s="61">
        <v>24.49066956276953</v>
      </c>
      <c r="O20" s="61">
        <v>7.49</v>
      </c>
      <c r="P20" s="61">
        <v>12.00170021698902</v>
      </c>
      <c r="Q20" s="61">
        <v>67.01495827675224</v>
      </c>
      <c r="R20" s="61">
        <v>8.355085253176693</v>
      </c>
      <c r="S20" s="61">
        <v>19.179388441675506</v>
      </c>
      <c r="T20" s="61">
        <v>5.4505680283955495</v>
      </c>
      <c r="U20" s="61">
        <v>100</v>
      </c>
    </row>
    <row r="21" spans="1:21" s="4" customFormat="1" ht="6.75" customHeight="1">
      <c r="A21" s="51"/>
      <c r="B21" s="63"/>
      <c r="C21" s="61"/>
      <c r="D21" s="61"/>
      <c r="E21" s="61"/>
      <c r="F21" s="61"/>
      <c r="G21" s="61"/>
      <c r="H21" s="61"/>
      <c r="I21" s="61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166" t="s">
        <v>30</v>
      </c>
      <c r="B22" s="60" t="s">
        <v>14</v>
      </c>
      <c r="C22" s="61">
        <v>107.77</v>
      </c>
      <c r="D22" s="61">
        <v>28.14</v>
      </c>
      <c r="E22" s="61">
        <v>27.64</v>
      </c>
      <c r="F22" s="61">
        <v>86.27</v>
      </c>
      <c r="G22" s="61">
        <v>249.82</v>
      </c>
      <c r="H22" s="61">
        <v>0.49</v>
      </c>
      <c r="I22" s="61">
        <v>1.82</v>
      </c>
      <c r="J22" s="61">
        <v>1.82</v>
      </c>
      <c r="K22" s="62">
        <v>15.931006705968208</v>
      </c>
      <c r="L22" s="61">
        <v>0.22790450300133122</v>
      </c>
      <c r="M22" s="61">
        <v>0.5621456624489095</v>
      </c>
      <c r="N22" s="61">
        <v>0.46040040176764435</v>
      </c>
      <c r="O22" s="61">
        <v>1.55</v>
      </c>
      <c r="P22" s="61">
        <v>0.3911125305678976</v>
      </c>
      <c r="Q22" s="61">
        <v>43.13906012328877</v>
      </c>
      <c r="R22" s="61">
        <v>11.264110159314706</v>
      </c>
      <c r="S22" s="61">
        <v>11.063966055560003</v>
      </c>
      <c r="T22" s="61">
        <v>34.53286366183652</v>
      </c>
      <c r="U22" s="61">
        <v>100</v>
      </c>
    </row>
    <row r="23" spans="1:21" ht="22.5" customHeight="1">
      <c r="A23" s="166"/>
      <c r="B23" s="60" t="s">
        <v>15</v>
      </c>
      <c r="C23" s="61">
        <v>273.97</v>
      </c>
      <c r="D23" s="61">
        <v>48.47</v>
      </c>
      <c r="E23" s="61">
        <v>37.77</v>
      </c>
      <c r="F23" s="61">
        <v>44.11</v>
      </c>
      <c r="G23" s="61">
        <v>404.32</v>
      </c>
      <c r="H23" s="61">
        <v>1.45</v>
      </c>
      <c r="I23" s="61">
        <v>1.82</v>
      </c>
      <c r="J23" s="61">
        <v>1.67</v>
      </c>
      <c r="K23" s="62">
        <v>5.77899728882641</v>
      </c>
      <c r="L23" s="61">
        <v>0.5793727074999975</v>
      </c>
      <c r="M23" s="61">
        <v>0.9682729303091202</v>
      </c>
      <c r="N23" s="61">
        <v>0.6291361495934851</v>
      </c>
      <c r="O23" s="61">
        <v>0.79</v>
      </c>
      <c r="P23" s="61">
        <v>0.6329942292819324</v>
      </c>
      <c r="Q23" s="61">
        <v>67.76068460625247</v>
      </c>
      <c r="R23" s="61">
        <v>11.988029283735653</v>
      </c>
      <c r="S23" s="61">
        <v>9.341610605461021</v>
      </c>
      <c r="T23" s="61">
        <v>10.90967550455085</v>
      </c>
      <c r="U23" s="61">
        <v>100</v>
      </c>
    </row>
    <row r="24" spans="1:21" ht="22.5" customHeight="1">
      <c r="A24" s="166"/>
      <c r="B24" s="60" t="s">
        <v>16</v>
      </c>
      <c r="C24" s="61">
        <v>2983.3</v>
      </c>
      <c r="D24" s="61">
        <v>574.69</v>
      </c>
      <c r="E24" s="61">
        <v>261.57</v>
      </c>
      <c r="F24" s="61">
        <v>925.69</v>
      </c>
      <c r="G24" s="61">
        <v>4745.25</v>
      </c>
      <c r="H24" s="61">
        <v>3.54</v>
      </c>
      <c r="I24" s="61">
        <v>4.04</v>
      </c>
      <c r="J24" s="61">
        <v>2.02</v>
      </c>
      <c r="K24" s="62">
        <v>20.701576403178404</v>
      </c>
      <c r="L24" s="61">
        <v>6.30887541805578</v>
      </c>
      <c r="M24" s="61">
        <v>11.480436771597862</v>
      </c>
      <c r="N24" s="61">
        <v>4.356980213110084</v>
      </c>
      <c r="O24" s="61">
        <v>16.6</v>
      </c>
      <c r="P24" s="61">
        <v>7.429055862930574</v>
      </c>
      <c r="Q24" s="61">
        <v>62.86918497444813</v>
      </c>
      <c r="R24" s="61">
        <v>12.11084768979506</v>
      </c>
      <c r="S24" s="61">
        <v>5.51224909119646</v>
      </c>
      <c r="T24" s="61">
        <v>19.50771824456035</v>
      </c>
      <c r="U24" s="61">
        <v>100</v>
      </c>
    </row>
    <row r="25" spans="1:21" ht="22.5" customHeight="1">
      <c r="A25" s="166"/>
      <c r="B25" s="60" t="s">
        <v>17</v>
      </c>
      <c r="C25" s="61">
        <v>615.12</v>
      </c>
      <c r="D25" s="61">
        <v>12.39</v>
      </c>
      <c r="E25" s="61">
        <v>52.84</v>
      </c>
      <c r="F25" s="61">
        <v>28.09</v>
      </c>
      <c r="G25" s="61">
        <v>708.44</v>
      </c>
      <c r="H25" s="61">
        <v>2</v>
      </c>
      <c r="I25" s="61">
        <v>0.61</v>
      </c>
      <c r="J25" s="61">
        <v>2.69</v>
      </c>
      <c r="K25" s="62">
        <v>4.286004960973363</v>
      </c>
      <c r="L25" s="61">
        <v>1.3008130081300813</v>
      </c>
      <c r="M25" s="61">
        <v>0.24751189615287808</v>
      </c>
      <c r="N25" s="61">
        <v>0.8801576421636154</v>
      </c>
      <c r="O25" s="61">
        <v>0.5</v>
      </c>
      <c r="P25" s="61">
        <v>1.109117609300782</v>
      </c>
      <c r="Q25" s="61">
        <v>86.82739540398622</v>
      </c>
      <c r="R25" s="61">
        <v>1.748913104850093</v>
      </c>
      <c r="S25" s="61">
        <v>7.458641522217831</v>
      </c>
      <c r="T25" s="61">
        <v>3.9650499689458525</v>
      </c>
      <c r="U25" s="61">
        <v>100</v>
      </c>
    </row>
    <row r="26" spans="1:21" ht="22.5" customHeight="1">
      <c r="A26" s="166"/>
      <c r="B26" s="60" t="s">
        <v>18</v>
      </c>
      <c r="C26" s="61">
        <v>184.26</v>
      </c>
      <c r="D26" s="61">
        <v>19.97</v>
      </c>
      <c r="E26" s="61">
        <v>41.32</v>
      </c>
      <c r="F26" s="61">
        <v>199.12</v>
      </c>
      <c r="G26" s="61">
        <v>444.67</v>
      </c>
      <c r="H26" s="61">
        <v>0.22</v>
      </c>
      <c r="I26" s="61">
        <v>0.25</v>
      </c>
      <c r="J26" s="61">
        <v>0.56</v>
      </c>
      <c r="K26" s="62">
        <v>8.185307155489406</v>
      </c>
      <c r="L26" s="61">
        <v>0.3896602368286656</v>
      </c>
      <c r="M26" s="61">
        <v>0.39893563891630146</v>
      </c>
      <c r="N26" s="61">
        <v>0.6882686179826001</v>
      </c>
      <c r="O26" s="61">
        <v>3.57</v>
      </c>
      <c r="P26" s="61">
        <v>0.6961652748684132</v>
      </c>
      <c r="Q26" s="61">
        <v>41.43747048372951</v>
      </c>
      <c r="R26" s="61">
        <v>4.490970832302606</v>
      </c>
      <c r="S26" s="61">
        <v>9.292284165785865</v>
      </c>
      <c r="T26" s="61">
        <v>44.77927451818203</v>
      </c>
      <c r="U26" s="61">
        <v>100</v>
      </c>
    </row>
    <row r="27" spans="1:21" ht="22.5" customHeight="1">
      <c r="A27" s="166"/>
      <c r="B27" s="60" t="s">
        <v>19</v>
      </c>
      <c r="C27" s="61">
        <v>3751.34</v>
      </c>
      <c r="D27" s="61">
        <v>177.6</v>
      </c>
      <c r="E27" s="61">
        <v>290.24</v>
      </c>
      <c r="F27" s="61">
        <v>115.32</v>
      </c>
      <c r="G27" s="61">
        <v>4334.5</v>
      </c>
      <c r="H27" s="61">
        <v>3.77</v>
      </c>
      <c r="I27" s="61">
        <v>2.11</v>
      </c>
      <c r="J27" s="61">
        <v>3.65</v>
      </c>
      <c r="K27" s="62">
        <v>4.455921499180242</v>
      </c>
      <c r="L27" s="61">
        <v>7.933073010012191</v>
      </c>
      <c r="M27" s="61">
        <v>3.547870278995249</v>
      </c>
      <c r="N27" s="61">
        <v>4.834537359227247</v>
      </c>
      <c r="O27" s="61">
        <v>2.07</v>
      </c>
      <c r="P27" s="61">
        <v>6.785994971365591</v>
      </c>
      <c r="Q27" s="61">
        <v>86.54608374668359</v>
      </c>
      <c r="R27" s="61">
        <v>4.097358403506748</v>
      </c>
      <c r="S27" s="61">
        <v>6.696043372938056</v>
      </c>
      <c r="T27" s="61">
        <v>2.660514476871611</v>
      </c>
      <c r="U27" s="61">
        <v>100</v>
      </c>
    </row>
    <row r="28" spans="1:21" ht="22.5" customHeight="1">
      <c r="A28" s="166"/>
      <c r="B28" s="60" t="s">
        <v>95</v>
      </c>
      <c r="C28" s="61">
        <v>1081.87</v>
      </c>
      <c r="D28" s="61">
        <v>82.85</v>
      </c>
      <c r="E28" s="61">
        <v>88.36</v>
      </c>
      <c r="F28" s="61">
        <v>199.14</v>
      </c>
      <c r="G28" s="61">
        <v>1452.22</v>
      </c>
      <c r="H28" s="61">
        <v>2.95</v>
      </c>
      <c r="I28" s="61">
        <v>3.21</v>
      </c>
      <c r="J28" s="61">
        <v>3.53</v>
      </c>
      <c r="K28" s="62">
        <v>23.81696019566116</v>
      </c>
      <c r="L28" s="61">
        <v>2.2878634560828637</v>
      </c>
      <c r="M28" s="61">
        <v>1.6550734944524574</v>
      </c>
      <c r="N28" s="61">
        <v>1.471815466721746</v>
      </c>
      <c r="O28" s="61">
        <v>3.57</v>
      </c>
      <c r="P28" s="61">
        <v>2.2735627217248906</v>
      </c>
      <c r="Q28" s="61">
        <v>74.49766564294666</v>
      </c>
      <c r="R28" s="61">
        <v>5.705058462216469</v>
      </c>
      <c r="S28" s="61">
        <v>6.084477558496648</v>
      </c>
      <c r="T28" s="61">
        <v>13.712798336340226</v>
      </c>
      <c r="U28" s="61">
        <v>100</v>
      </c>
    </row>
    <row r="29" spans="1:21" ht="22.5" customHeight="1">
      <c r="A29" s="166"/>
      <c r="B29" s="60" t="s">
        <v>21</v>
      </c>
      <c r="C29" s="61">
        <v>323.56</v>
      </c>
      <c r="D29" s="61">
        <v>24.7</v>
      </c>
      <c r="E29" s="61">
        <v>45.7</v>
      </c>
      <c r="F29" s="61">
        <v>122.37</v>
      </c>
      <c r="G29" s="61">
        <v>516.33</v>
      </c>
      <c r="H29" s="61">
        <v>2.12</v>
      </c>
      <c r="I29" s="61">
        <v>1.8</v>
      </c>
      <c r="J29" s="61">
        <v>3.38</v>
      </c>
      <c r="K29" s="62">
        <v>26.022240714492305</v>
      </c>
      <c r="L29" s="61">
        <v>0.6842421916220723</v>
      </c>
      <c r="M29" s="61">
        <v>0.49342565254044296</v>
      </c>
      <c r="N29" s="61">
        <v>0.7612264240514236</v>
      </c>
      <c r="O29" s="61">
        <v>2.19</v>
      </c>
      <c r="P29" s="61">
        <v>0.8083545469062625</v>
      </c>
      <c r="Q29" s="61">
        <v>62.66534967946856</v>
      </c>
      <c r="R29" s="61">
        <v>4.783762322545659</v>
      </c>
      <c r="S29" s="61">
        <v>8.850928669649257</v>
      </c>
      <c r="T29" s="61">
        <v>23.699959328336533</v>
      </c>
      <c r="U29" s="61">
        <v>100</v>
      </c>
    </row>
    <row r="30" spans="1:21" s="4" customFormat="1" ht="6.75" customHeight="1">
      <c r="A30" s="51"/>
      <c r="B30" s="63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166" t="s">
        <v>31</v>
      </c>
      <c r="B31" s="60" t="s">
        <v>22</v>
      </c>
      <c r="C31" s="61">
        <v>2697.9</v>
      </c>
      <c r="D31" s="61">
        <v>145.19</v>
      </c>
      <c r="E31" s="61">
        <v>249.25</v>
      </c>
      <c r="F31" s="61">
        <v>264.29</v>
      </c>
      <c r="G31" s="61">
        <v>3356.63</v>
      </c>
      <c r="H31" s="61">
        <v>2.92</v>
      </c>
      <c r="I31" s="61">
        <v>1.36</v>
      </c>
      <c r="J31" s="61">
        <v>2.49</v>
      </c>
      <c r="K31" s="62">
        <v>8.303734158016693</v>
      </c>
      <c r="L31" s="61">
        <v>5.705331341257229</v>
      </c>
      <c r="M31" s="61">
        <v>2.9004239065727493</v>
      </c>
      <c r="N31" s="61">
        <v>4.151765562249832</v>
      </c>
      <c r="O31" s="61">
        <v>4.74</v>
      </c>
      <c r="P31" s="61">
        <v>5.255063859899615</v>
      </c>
      <c r="Q31" s="61">
        <v>80.37525732654478</v>
      </c>
      <c r="R31" s="61">
        <v>4.32546929509657</v>
      </c>
      <c r="S31" s="61">
        <v>7.425602464376473</v>
      </c>
      <c r="T31" s="61">
        <v>7.873670913982179</v>
      </c>
      <c r="U31" s="61">
        <v>100</v>
      </c>
    </row>
    <row r="32" spans="1:21" ht="22.5" customHeight="1">
      <c r="A32" s="166"/>
      <c r="B32" s="60" t="s">
        <v>23</v>
      </c>
      <c r="C32" s="61">
        <v>473</v>
      </c>
      <c r="D32" s="61">
        <v>35.34</v>
      </c>
      <c r="E32" s="61">
        <v>91.7</v>
      </c>
      <c r="F32" s="61">
        <v>69.91</v>
      </c>
      <c r="G32" s="61">
        <v>669.95</v>
      </c>
      <c r="H32" s="61">
        <v>0.72</v>
      </c>
      <c r="I32" s="61">
        <v>0.45</v>
      </c>
      <c r="J32" s="61">
        <v>1.17</v>
      </c>
      <c r="K32" s="62">
        <v>2.6181425047388474</v>
      </c>
      <c r="L32" s="61">
        <v>1.0002675134047478</v>
      </c>
      <c r="M32" s="61">
        <v>0.7059782413270954</v>
      </c>
      <c r="N32" s="61">
        <v>1.5274499581075611</v>
      </c>
      <c r="O32" s="61">
        <v>1.25</v>
      </c>
      <c r="P32" s="61">
        <v>1.0488585375628972</v>
      </c>
      <c r="Q32" s="61">
        <v>70.60228375251883</v>
      </c>
      <c r="R32" s="61">
        <v>5.275020523919696</v>
      </c>
      <c r="S32" s="61">
        <v>13.687588626016867</v>
      </c>
      <c r="T32" s="61">
        <v>10.435107097544591</v>
      </c>
      <c r="U32" s="61">
        <v>100</v>
      </c>
    </row>
    <row r="33" spans="1:21" ht="22.5" customHeight="1">
      <c r="A33" s="166"/>
      <c r="B33" s="60" t="s">
        <v>24</v>
      </c>
      <c r="C33" s="61">
        <v>2157.73</v>
      </c>
      <c r="D33" s="61">
        <v>164.27</v>
      </c>
      <c r="E33" s="61">
        <v>371.43</v>
      </c>
      <c r="F33" s="61">
        <v>250.66</v>
      </c>
      <c r="G33" s="61">
        <v>2944.09</v>
      </c>
      <c r="H33" s="61">
        <v>2.19</v>
      </c>
      <c r="I33" s="61">
        <v>1.45</v>
      </c>
      <c r="J33" s="61">
        <v>3.2</v>
      </c>
      <c r="K33" s="62">
        <v>6.739819749977406</v>
      </c>
      <c r="L33" s="61">
        <v>4.563017382027117</v>
      </c>
      <c r="M33" s="61">
        <v>3.281580240599942</v>
      </c>
      <c r="N33" s="61">
        <v>6.1869218968363295</v>
      </c>
      <c r="O33" s="61">
        <v>4.49</v>
      </c>
      <c r="P33" s="61">
        <v>4.6092005848996935</v>
      </c>
      <c r="Q33" s="61">
        <v>73.29021870934653</v>
      </c>
      <c r="R33" s="61">
        <v>5.579652795940342</v>
      </c>
      <c r="S33" s="61">
        <v>12.616122469082129</v>
      </c>
      <c r="T33" s="61">
        <v>8.51400602563101</v>
      </c>
      <c r="U33" s="61">
        <v>100</v>
      </c>
    </row>
    <row r="34" spans="1:21" ht="22.5" customHeight="1">
      <c r="A34" s="166"/>
      <c r="B34" s="60" t="s">
        <v>25</v>
      </c>
      <c r="C34" s="61">
        <v>261.4</v>
      </c>
      <c r="D34" s="61">
        <v>25.71</v>
      </c>
      <c r="E34" s="61">
        <v>59.49</v>
      </c>
      <c r="F34" s="61">
        <v>85.82</v>
      </c>
      <c r="G34" s="61">
        <v>432.42</v>
      </c>
      <c r="H34" s="61">
        <v>0.23</v>
      </c>
      <c r="I34" s="61">
        <v>0.2</v>
      </c>
      <c r="J34" s="61">
        <v>0.5</v>
      </c>
      <c r="K34" s="62">
        <v>2.1159378065986956</v>
      </c>
      <c r="L34" s="61">
        <v>0.5527905454630043</v>
      </c>
      <c r="M34" s="61">
        <v>0.5136021670775218</v>
      </c>
      <c r="N34" s="61">
        <v>0.9909269139347744</v>
      </c>
      <c r="O34" s="61">
        <v>1.54</v>
      </c>
      <c r="P34" s="61">
        <v>0.6769869524784654</v>
      </c>
      <c r="Q34" s="61">
        <v>60.45048795152861</v>
      </c>
      <c r="R34" s="61">
        <v>5.9456084362425425</v>
      </c>
      <c r="S34" s="61">
        <v>13.757458026918275</v>
      </c>
      <c r="T34" s="61">
        <v>19.84644558531058</v>
      </c>
      <c r="U34" s="61">
        <v>100</v>
      </c>
    </row>
    <row r="35" spans="1:21" ht="22.5" customHeight="1">
      <c r="A35" s="166"/>
      <c r="B35" s="60" t="s">
        <v>26</v>
      </c>
      <c r="C35" s="61">
        <v>324.1</v>
      </c>
      <c r="D35" s="61">
        <v>34.79</v>
      </c>
      <c r="E35" s="61">
        <v>128.67</v>
      </c>
      <c r="F35" s="61">
        <v>72.25</v>
      </c>
      <c r="G35" s="61">
        <v>559.81</v>
      </c>
      <c r="H35" s="61">
        <v>0.24</v>
      </c>
      <c r="I35" s="61">
        <v>0.25</v>
      </c>
      <c r="J35" s="61">
        <v>0.91</v>
      </c>
      <c r="K35" s="62">
        <v>1.5676566721925282</v>
      </c>
      <c r="L35" s="61">
        <v>0.6853841460771222</v>
      </c>
      <c r="M35" s="61">
        <v>0.6949910304405672</v>
      </c>
      <c r="N35" s="61">
        <v>2.1432604810218088</v>
      </c>
      <c r="O35" s="61">
        <v>1.3</v>
      </c>
      <c r="P35" s="61">
        <v>0.8764258495605425</v>
      </c>
      <c r="Q35" s="61">
        <v>57.89464282524428</v>
      </c>
      <c r="R35" s="61">
        <v>6.214608527893391</v>
      </c>
      <c r="S35" s="61">
        <v>22.984584055304474</v>
      </c>
      <c r="T35" s="61">
        <v>12.906164591557848</v>
      </c>
      <c r="U35" s="61">
        <v>100</v>
      </c>
    </row>
    <row r="36" spans="2:21" s="4" customFormat="1" ht="6.75" customHeight="1">
      <c r="B36" s="64"/>
      <c r="C36" s="61"/>
      <c r="D36" s="61"/>
      <c r="E36" s="61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7" customFormat="1" ht="22.5" customHeight="1">
      <c r="A37" s="165" t="s">
        <v>1</v>
      </c>
      <c r="B37" s="165"/>
      <c r="C37" s="65">
        <v>47287.35</v>
      </c>
      <c r="D37" s="65">
        <v>5005.82</v>
      </c>
      <c r="E37" s="65">
        <v>6003.47</v>
      </c>
      <c r="F37" s="65">
        <v>5577.56</v>
      </c>
      <c r="G37" s="65">
        <v>63874.2</v>
      </c>
      <c r="H37" s="65">
        <v>3.05</v>
      </c>
      <c r="I37" s="65">
        <v>3.01</v>
      </c>
      <c r="J37" s="65">
        <v>3.59</v>
      </c>
      <c r="K37" s="66">
        <v>10.209462415969949</v>
      </c>
      <c r="L37" s="65">
        <v>100</v>
      </c>
      <c r="M37" s="65">
        <v>100</v>
      </c>
      <c r="N37" s="65">
        <v>100</v>
      </c>
      <c r="O37" s="65">
        <v>100</v>
      </c>
      <c r="P37" s="65">
        <v>100</v>
      </c>
      <c r="Q37" s="65">
        <v>74.03200353194248</v>
      </c>
      <c r="R37" s="65">
        <v>7.836998349881485</v>
      </c>
      <c r="S37" s="65">
        <v>9.39889658109221</v>
      </c>
      <c r="T37" s="65">
        <v>8.732101537083832</v>
      </c>
      <c r="U37" s="65">
        <v>100</v>
      </c>
    </row>
    <row r="38" spans="2:21" s="67" customFormat="1" ht="22.5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L38" s="69"/>
      <c r="M38" s="69"/>
      <c r="N38" s="69"/>
      <c r="O38" s="69"/>
      <c r="P38" s="69"/>
      <c r="Q38" s="69"/>
      <c r="R38" s="69"/>
      <c r="S38" s="69"/>
      <c r="T38" s="69"/>
      <c r="U38" s="69"/>
    </row>
  </sheetData>
  <sheetProtection/>
  <mergeCells count="18">
    <mergeCell ref="A5:A6"/>
    <mergeCell ref="B5:B6"/>
    <mergeCell ref="C5:C6"/>
    <mergeCell ref="D5:D6"/>
    <mergeCell ref="H5:K5"/>
    <mergeCell ref="L5:P5"/>
    <mergeCell ref="Q5:U5"/>
    <mergeCell ref="B1:U1"/>
    <mergeCell ref="B2:U2"/>
    <mergeCell ref="B3:U3"/>
    <mergeCell ref="E5:E6"/>
    <mergeCell ref="F5:F6"/>
    <mergeCell ref="G5:G6"/>
    <mergeCell ref="A37:B37"/>
    <mergeCell ref="A7:A15"/>
    <mergeCell ref="A17:A20"/>
    <mergeCell ref="A22:A29"/>
    <mergeCell ref="A31:A35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C1">
      <selection activeCell="D8" sqref="D8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73" t="s">
        <v>131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46"/>
      <c r="P1" s="46"/>
      <c r="Q1" s="46"/>
      <c r="R1" s="46"/>
      <c r="S1" s="46"/>
    </row>
    <row r="2" spans="2:38" ht="15" customHeight="1">
      <c r="B2" s="182" t="s">
        <v>170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2:14" ht="17.25" customHeight="1">
      <c r="B3" s="183" t="s">
        <v>180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5" customHeight="1">
      <c r="A4" s="181" t="s">
        <v>27</v>
      </c>
      <c r="B4" s="184" t="s">
        <v>102</v>
      </c>
      <c r="C4" s="187" t="s">
        <v>111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12.75" customHeight="1">
      <c r="A5" s="181"/>
      <c r="B5" s="185"/>
      <c r="C5" s="188" t="s">
        <v>105</v>
      </c>
      <c r="D5" s="188"/>
      <c r="E5" s="188"/>
      <c r="F5" s="188"/>
      <c r="G5" s="188" t="s">
        <v>104</v>
      </c>
      <c r="H5" s="188"/>
      <c r="I5" s="188"/>
      <c r="J5" s="188"/>
      <c r="K5" s="188" t="s">
        <v>1</v>
      </c>
      <c r="L5" s="188"/>
      <c r="M5" s="188"/>
      <c r="N5" s="188"/>
    </row>
    <row r="6" spans="1:14" ht="31.5" customHeight="1">
      <c r="A6" s="181"/>
      <c r="B6" s="186"/>
      <c r="C6" s="73">
        <v>41098</v>
      </c>
      <c r="D6" s="73">
        <v>40732</v>
      </c>
      <c r="E6" s="74" t="s">
        <v>109</v>
      </c>
      <c r="F6" s="74" t="s">
        <v>110</v>
      </c>
      <c r="G6" s="73">
        <v>41098</v>
      </c>
      <c r="H6" s="73">
        <v>40732</v>
      </c>
      <c r="I6" s="74" t="s">
        <v>109</v>
      </c>
      <c r="J6" s="74" t="s">
        <v>110</v>
      </c>
      <c r="K6" s="73">
        <v>41098</v>
      </c>
      <c r="L6" s="73">
        <v>40732</v>
      </c>
      <c r="M6" s="74" t="s">
        <v>109</v>
      </c>
      <c r="N6" s="74" t="s">
        <v>110</v>
      </c>
    </row>
    <row r="7" spans="1:14" ht="18" customHeight="1">
      <c r="A7" s="181" t="s">
        <v>28</v>
      </c>
      <c r="B7" s="60" t="s">
        <v>2</v>
      </c>
      <c r="C7" s="61">
        <v>251.1</v>
      </c>
      <c r="D7" s="61">
        <v>227.32</v>
      </c>
      <c r="E7" s="61">
        <v>23.78</v>
      </c>
      <c r="F7" s="61">
        <v>10.46</v>
      </c>
      <c r="G7" s="61">
        <v>18.81</v>
      </c>
      <c r="H7" s="61">
        <v>18.01</v>
      </c>
      <c r="I7" s="61">
        <v>0.7999999999999936</v>
      </c>
      <c r="J7" s="61">
        <v>4.44</v>
      </c>
      <c r="K7" s="61">
        <v>269.91</v>
      </c>
      <c r="L7" s="61">
        <v>245.33</v>
      </c>
      <c r="M7" s="61">
        <v>24.58</v>
      </c>
      <c r="N7" s="61">
        <v>10.02</v>
      </c>
    </row>
    <row r="8" spans="1:14" ht="18" customHeight="1">
      <c r="A8" s="181"/>
      <c r="B8" s="60" t="s">
        <v>3</v>
      </c>
      <c r="C8" s="61">
        <v>1330.92</v>
      </c>
      <c r="D8" s="61">
        <v>1148.76</v>
      </c>
      <c r="E8" s="61">
        <v>182.16</v>
      </c>
      <c r="F8" s="61">
        <v>15.86</v>
      </c>
      <c r="G8" s="61">
        <v>1195.39</v>
      </c>
      <c r="H8" s="61">
        <v>1150.29</v>
      </c>
      <c r="I8" s="61">
        <v>45.09999999999991</v>
      </c>
      <c r="J8" s="61">
        <v>3.92</v>
      </c>
      <c r="K8" s="61">
        <v>2526.31</v>
      </c>
      <c r="L8" s="61">
        <v>2299.05</v>
      </c>
      <c r="M8" s="61">
        <v>227.26</v>
      </c>
      <c r="N8" s="61">
        <v>9.88</v>
      </c>
    </row>
    <row r="9" spans="1:14" ht="18" customHeight="1">
      <c r="A9" s="181"/>
      <c r="B9" s="60" t="s">
        <v>4</v>
      </c>
      <c r="C9" s="61">
        <v>1704.77</v>
      </c>
      <c r="D9" s="61">
        <v>1814.28</v>
      </c>
      <c r="E9" s="61">
        <v>-109.51</v>
      </c>
      <c r="F9" s="61">
        <v>-6.04</v>
      </c>
      <c r="G9" s="61">
        <v>181.87</v>
      </c>
      <c r="H9" s="61">
        <v>188.21</v>
      </c>
      <c r="I9" s="61">
        <v>-6.339999999999975</v>
      </c>
      <c r="J9" s="61">
        <v>-3.37</v>
      </c>
      <c r="K9" s="61">
        <v>1886.64</v>
      </c>
      <c r="L9" s="61">
        <v>2002.49</v>
      </c>
      <c r="M9" s="61">
        <v>-115.85</v>
      </c>
      <c r="N9" s="61">
        <v>-5.79</v>
      </c>
    </row>
    <row r="10" spans="1:14" ht="18" customHeight="1">
      <c r="A10" s="181"/>
      <c r="B10" s="60" t="s">
        <v>5</v>
      </c>
      <c r="C10" s="61">
        <v>1055.19</v>
      </c>
      <c r="D10" s="61">
        <v>931.35</v>
      </c>
      <c r="E10" s="61">
        <v>123.84</v>
      </c>
      <c r="F10" s="61">
        <v>13.3</v>
      </c>
      <c r="G10" s="61">
        <v>145.21</v>
      </c>
      <c r="H10" s="61">
        <v>163.22</v>
      </c>
      <c r="I10" s="61">
        <v>-18.01</v>
      </c>
      <c r="J10" s="61">
        <v>-11.03</v>
      </c>
      <c r="K10" s="61">
        <v>1200.4</v>
      </c>
      <c r="L10" s="61">
        <v>1094.57</v>
      </c>
      <c r="M10" s="61">
        <v>105.83</v>
      </c>
      <c r="N10" s="61">
        <v>9.67</v>
      </c>
    </row>
    <row r="11" spans="1:14" ht="18" customHeight="1">
      <c r="A11" s="181"/>
      <c r="B11" s="60" t="s">
        <v>101</v>
      </c>
      <c r="C11" s="61">
        <v>858.45</v>
      </c>
      <c r="D11" s="61">
        <v>912.93</v>
      </c>
      <c r="E11" s="61">
        <v>-54.479999999999905</v>
      </c>
      <c r="F11" s="61">
        <v>-5.97</v>
      </c>
      <c r="G11" s="61">
        <v>277.43</v>
      </c>
      <c r="H11" s="61">
        <v>291.83</v>
      </c>
      <c r="I11" s="61">
        <v>-14.400000000000091</v>
      </c>
      <c r="J11" s="61">
        <v>-4.93</v>
      </c>
      <c r="K11" s="61">
        <v>1135.88</v>
      </c>
      <c r="L11" s="61">
        <v>1204.76</v>
      </c>
      <c r="M11" s="61">
        <v>-68.87999999999988</v>
      </c>
      <c r="N11" s="61">
        <v>-5.72</v>
      </c>
    </row>
    <row r="12" spans="1:14" ht="18" customHeight="1">
      <c r="A12" s="181"/>
      <c r="B12" s="60" t="s">
        <v>41</v>
      </c>
      <c r="C12" s="61">
        <v>463.52</v>
      </c>
      <c r="D12" s="61">
        <v>393.53</v>
      </c>
      <c r="E12" s="75">
        <v>69.99</v>
      </c>
      <c r="F12" s="75">
        <v>17.79</v>
      </c>
      <c r="G12" s="61">
        <v>318.66</v>
      </c>
      <c r="H12" s="61">
        <v>351.74</v>
      </c>
      <c r="I12" s="76">
        <v>-33.08</v>
      </c>
      <c r="J12" s="76">
        <v>-9.4</v>
      </c>
      <c r="K12" s="61">
        <v>782.18</v>
      </c>
      <c r="L12" s="61">
        <v>745.27</v>
      </c>
      <c r="M12" s="76">
        <v>36.91</v>
      </c>
      <c r="N12" s="76">
        <v>4.95</v>
      </c>
    </row>
    <row r="13" spans="1:14" ht="18" customHeight="1">
      <c r="A13" s="181"/>
      <c r="B13" s="60" t="s">
        <v>7</v>
      </c>
      <c r="C13" s="61">
        <v>752.94</v>
      </c>
      <c r="D13" s="61">
        <v>882.12</v>
      </c>
      <c r="E13" s="75">
        <v>-129.18</v>
      </c>
      <c r="F13" s="75">
        <v>-14.64</v>
      </c>
      <c r="G13" s="61">
        <v>288.55</v>
      </c>
      <c r="H13" s="61">
        <v>340.45</v>
      </c>
      <c r="I13" s="76">
        <v>-51.9</v>
      </c>
      <c r="J13" s="76">
        <v>-15.24</v>
      </c>
      <c r="K13" s="61">
        <v>1041.49</v>
      </c>
      <c r="L13" s="61">
        <v>1222.57</v>
      </c>
      <c r="M13" s="76">
        <v>-181.08</v>
      </c>
      <c r="N13" s="76">
        <v>-14.81</v>
      </c>
    </row>
    <row r="14" spans="1:14" ht="18" customHeight="1">
      <c r="A14" s="181"/>
      <c r="B14" s="60" t="s">
        <v>8</v>
      </c>
      <c r="C14" s="61">
        <v>3465.74</v>
      </c>
      <c r="D14" s="61">
        <v>3172.3</v>
      </c>
      <c r="E14" s="61">
        <v>293.44</v>
      </c>
      <c r="F14" s="61">
        <v>9.25</v>
      </c>
      <c r="G14" s="61">
        <v>393.99</v>
      </c>
      <c r="H14" s="61">
        <v>424.78</v>
      </c>
      <c r="I14" s="61">
        <v>-30.789999999999907</v>
      </c>
      <c r="J14" s="61">
        <v>-7.25</v>
      </c>
      <c r="K14" s="61">
        <v>3859.73</v>
      </c>
      <c r="L14" s="61">
        <v>3597.08</v>
      </c>
      <c r="M14" s="61">
        <v>262.65</v>
      </c>
      <c r="N14" s="61">
        <v>7.3</v>
      </c>
    </row>
    <row r="15" spans="1:14" ht="18" customHeight="1">
      <c r="A15" s="181"/>
      <c r="B15" s="60" t="s">
        <v>9</v>
      </c>
      <c r="C15" s="61">
        <v>1992.54</v>
      </c>
      <c r="D15" s="61">
        <v>2363.44</v>
      </c>
      <c r="E15" s="61">
        <v>-370.9</v>
      </c>
      <c r="F15" s="61">
        <v>-15.69</v>
      </c>
      <c r="G15" s="61">
        <v>231.12</v>
      </c>
      <c r="H15" s="61">
        <v>225.28</v>
      </c>
      <c r="I15" s="61">
        <v>5.839999999999947</v>
      </c>
      <c r="J15" s="61">
        <v>2.59</v>
      </c>
      <c r="K15" s="61">
        <v>2223.66</v>
      </c>
      <c r="L15" s="61">
        <v>2588.72</v>
      </c>
      <c r="M15" s="61">
        <v>-365.06</v>
      </c>
      <c r="N15" s="61">
        <v>-14.1</v>
      </c>
    </row>
    <row r="16" spans="1:14" ht="20.25" customHeight="1">
      <c r="A16" s="77"/>
      <c r="B16" s="63"/>
      <c r="C16" s="78"/>
      <c r="D16" s="61"/>
      <c r="E16" s="61"/>
      <c r="F16" s="61"/>
      <c r="G16" s="78"/>
      <c r="H16" s="61"/>
      <c r="I16" s="78"/>
      <c r="J16" s="78"/>
      <c r="K16" s="78">
        <v>14926.2</v>
      </c>
      <c r="L16" s="61">
        <v>14999.84</v>
      </c>
      <c r="M16" s="78">
        <v>-73.63999999999942</v>
      </c>
      <c r="N16" s="78">
        <v>-0.49</v>
      </c>
    </row>
    <row r="17" spans="1:14" ht="18" customHeight="1">
      <c r="A17" s="181" t="s">
        <v>29</v>
      </c>
      <c r="B17" s="60" t="s">
        <v>10</v>
      </c>
      <c r="C17" s="61">
        <v>999.97</v>
      </c>
      <c r="D17" s="61">
        <v>930.17</v>
      </c>
      <c r="E17" s="61">
        <v>69.80000000000007</v>
      </c>
      <c r="F17" s="61">
        <v>7.5</v>
      </c>
      <c r="G17" s="61">
        <v>207.38</v>
      </c>
      <c r="H17" s="61">
        <v>187.32</v>
      </c>
      <c r="I17" s="61">
        <v>20.06</v>
      </c>
      <c r="J17" s="61">
        <v>10.71</v>
      </c>
      <c r="K17" s="61">
        <v>1207.35</v>
      </c>
      <c r="L17" s="61">
        <v>1117.49</v>
      </c>
      <c r="M17" s="61">
        <v>89.8599999999999</v>
      </c>
      <c r="N17" s="61">
        <v>8.04</v>
      </c>
    </row>
    <row r="18" spans="1:14" ht="18" customHeight="1">
      <c r="A18" s="181"/>
      <c r="B18" s="60" t="s">
        <v>11</v>
      </c>
      <c r="C18" s="61">
        <v>3025.19</v>
      </c>
      <c r="D18" s="61">
        <v>2583.52</v>
      </c>
      <c r="E18" s="61">
        <v>441.67</v>
      </c>
      <c r="F18" s="61">
        <v>17.1</v>
      </c>
      <c r="G18" s="61">
        <v>360.88</v>
      </c>
      <c r="H18" s="61">
        <v>377.86</v>
      </c>
      <c r="I18" s="61">
        <v>-16.98</v>
      </c>
      <c r="J18" s="61">
        <v>-4.49</v>
      </c>
      <c r="K18" s="61">
        <v>3386.07</v>
      </c>
      <c r="L18" s="61">
        <v>2961.38</v>
      </c>
      <c r="M18" s="61">
        <v>424.69</v>
      </c>
      <c r="N18" s="61">
        <v>14.34</v>
      </c>
    </row>
    <row r="19" spans="1:14" ht="18" customHeight="1">
      <c r="A19" s="181"/>
      <c r="B19" s="60" t="s">
        <v>94</v>
      </c>
      <c r="C19" s="61">
        <v>2324.98</v>
      </c>
      <c r="D19" s="61">
        <v>1638.16</v>
      </c>
      <c r="E19" s="61">
        <v>686.82</v>
      </c>
      <c r="F19" s="61">
        <v>41.93</v>
      </c>
      <c r="G19" s="61">
        <v>574.14</v>
      </c>
      <c r="H19" s="61">
        <v>598.28</v>
      </c>
      <c r="I19" s="61">
        <v>-24.1400000000001</v>
      </c>
      <c r="J19" s="61">
        <v>-4.03</v>
      </c>
      <c r="K19" s="61">
        <v>2899.12</v>
      </c>
      <c r="L19" s="61">
        <v>2236.44</v>
      </c>
      <c r="M19" s="61">
        <v>662.68</v>
      </c>
      <c r="N19" s="61">
        <v>29.63</v>
      </c>
    </row>
    <row r="20" spans="1:14" ht="18" customHeight="1">
      <c r="A20" s="181"/>
      <c r="B20" s="60" t="s">
        <v>13</v>
      </c>
      <c r="C20" s="61">
        <v>4704.82</v>
      </c>
      <c r="D20" s="61">
        <v>3688.3</v>
      </c>
      <c r="E20" s="61">
        <v>1016.52</v>
      </c>
      <c r="F20" s="61">
        <v>27.56</v>
      </c>
      <c r="G20" s="61">
        <v>1440.15</v>
      </c>
      <c r="H20" s="61">
        <v>1858.81</v>
      </c>
      <c r="I20" s="61">
        <v>-418.66</v>
      </c>
      <c r="J20" s="61">
        <v>-22.52</v>
      </c>
      <c r="K20" s="61">
        <v>6144.97</v>
      </c>
      <c r="L20" s="61">
        <v>5547.11</v>
      </c>
      <c r="M20" s="61">
        <v>597.8599999999988</v>
      </c>
      <c r="N20" s="61">
        <v>10.78</v>
      </c>
    </row>
    <row r="21" spans="1:14" ht="22.5" customHeight="1">
      <c r="A21" s="77"/>
      <c r="B21" s="63"/>
      <c r="C21" s="78"/>
      <c r="D21" s="61"/>
      <c r="E21" s="78"/>
      <c r="F21" s="78"/>
      <c r="G21" s="78"/>
      <c r="H21" s="61"/>
      <c r="I21" s="78"/>
      <c r="J21" s="78"/>
      <c r="K21" s="78">
        <v>13637.51</v>
      </c>
      <c r="L21" s="78">
        <v>11862.42</v>
      </c>
      <c r="M21" s="61">
        <v>1775.09</v>
      </c>
      <c r="N21" s="61">
        <v>14.96</v>
      </c>
    </row>
    <row r="22" spans="1:14" ht="18" customHeight="1">
      <c r="A22" s="181" t="s">
        <v>30</v>
      </c>
      <c r="B22" s="60" t="s">
        <v>14</v>
      </c>
      <c r="C22" s="61">
        <v>2460.37</v>
      </c>
      <c r="D22" s="61">
        <v>2548.23</v>
      </c>
      <c r="E22" s="61">
        <v>-87.86000000000013</v>
      </c>
      <c r="F22" s="61">
        <v>-3.45</v>
      </c>
      <c r="G22" s="61">
        <v>130.83</v>
      </c>
      <c r="H22" s="61">
        <v>119.97</v>
      </c>
      <c r="I22" s="61">
        <v>10.86</v>
      </c>
      <c r="J22" s="61">
        <v>9.05</v>
      </c>
      <c r="K22" s="61">
        <v>2591.2</v>
      </c>
      <c r="L22" s="61">
        <v>2668.2</v>
      </c>
      <c r="M22" s="61">
        <v>-77</v>
      </c>
      <c r="N22" s="61">
        <v>-2.89</v>
      </c>
    </row>
    <row r="23" spans="1:14" ht="18" customHeight="1">
      <c r="A23" s="181"/>
      <c r="B23" s="60" t="s">
        <v>15</v>
      </c>
      <c r="C23" s="61">
        <v>1288.55</v>
      </c>
      <c r="D23" s="61">
        <v>1140.18</v>
      </c>
      <c r="E23" s="61">
        <v>148.37</v>
      </c>
      <c r="F23" s="61">
        <v>13.01</v>
      </c>
      <c r="G23" s="61">
        <v>182.31</v>
      </c>
      <c r="H23" s="61">
        <v>186.14</v>
      </c>
      <c r="I23" s="61">
        <v>-3.8300000000000125</v>
      </c>
      <c r="J23" s="61">
        <v>-2.06</v>
      </c>
      <c r="K23" s="61">
        <v>1470.86</v>
      </c>
      <c r="L23" s="61">
        <v>1326.32</v>
      </c>
      <c r="M23" s="61">
        <v>144.54</v>
      </c>
      <c r="N23" s="61">
        <v>10.9</v>
      </c>
    </row>
    <row r="24" spans="1:14" ht="18" customHeight="1">
      <c r="A24" s="181"/>
      <c r="B24" s="60" t="s">
        <v>16</v>
      </c>
      <c r="C24" s="61">
        <v>1348.53</v>
      </c>
      <c r="D24" s="61">
        <v>1003.77</v>
      </c>
      <c r="E24" s="61">
        <v>344.76</v>
      </c>
      <c r="F24" s="61">
        <v>34.35</v>
      </c>
      <c r="G24" s="61">
        <v>1108.28</v>
      </c>
      <c r="H24" s="61">
        <v>1078.8</v>
      </c>
      <c r="I24" s="61">
        <v>29.48</v>
      </c>
      <c r="J24" s="61">
        <v>2.73</v>
      </c>
      <c r="K24" s="61">
        <v>2456.81</v>
      </c>
      <c r="L24" s="61">
        <v>2082.57</v>
      </c>
      <c r="M24" s="61">
        <v>374.24</v>
      </c>
      <c r="N24" s="61">
        <v>17.97</v>
      </c>
    </row>
    <row r="25" spans="1:14" ht="18" customHeight="1">
      <c r="A25" s="181"/>
      <c r="B25" s="60" t="s">
        <v>17</v>
      </c>
      <c r="C25" s="61">
        <v>3333.4</v>
      </c>
      <c r="D25" s="61">
        <v>3062.17</v>
      </c>
      <c r="E25" s="61">
        <v>271.23</v>
      </c>
      <c r="F25" s="61">
        <v>8.86</v>
      </c>
      <c r="G25" s="61">
        <v>159.2</v>
      </c>
      <c r="H25" s="61">
        <v>156.83</v>
      </c>
      <c r="I25" s="61">
        <v>2.370000000000033</v>
      </c>
      <c r="J25" s="61">
        <v>1.51</v>
      </c>
      <c r="K25" s="61">
        <v>3492.6</v>
      </c>
      <c r="L25" s="61">
        <v>3219</v>
      </c>
      <c r="M25" s="61">
        <v>273.6</v>
      </c>
      <c r="N25" s="61">
        <v>8.5</v>
      </c>
    </row>
    <row r="26" spans="1:14" ht="18" customHeight="1">
      <c r="A26" s="181"/>
      <c r="B26" s="60" t="s">
        <v>18</v>
      </c>
      <c r="C26" s="61">
        <v>3463.03</v>
      </c>
      <c r="D26" s="61">
        <v>3267.31</v>
      </c>
      <c r="E26" s="61">
        <v>195.72</v>
      </c>
      <c r="F26" s="61">
        <v>5.99</v>
      </c>
      <c r="G26" s="61">
        <v>589.38</v>
      </c>
      <c r="H26" s="61">
        <v>615.99</v>
      </c>
      <c r="I26" s="61">
        <v>-26.6099999999999</v>
      </c>
      <c r="J26" s="61">
        <v>-4.32</v>
      </c>
      <c r="K26" s="61">
        <v>4052.41</v>
      </c>
      <c r="L26" s="61">
        <v>3883.3</v>
      </c>
      <c r="M26" s="61">
        <v>169.11</v>
      </c>
      <c r="N26" s="61">
        <v>4.35</v>
      </c>
    </row>
    <row r="27" spans="1:14" ht="18" customHeight="1">
      <c r="A27" s="181"/>
      <c r="B27" s="60" t="s">
        <v>19</v>
      </c>
      <c r="C27" s="61">
        <v>6039.75</v>
      </c>
      <c r="D27" s="61">
        <v>6281.39</v>
      </c>
      <c r="E27" s="61">
        <v>-241.64</v>
      </c>
      <c r="F27" s="61">
        <v>-3.85</v>
      </c>
      <c r="G27" s="61">
        <v>624.9</v>
      </c>
      <c r="H27" s="61">
        <v>635.51</v>
      </c>
      <c r="I27" s="61">
        <v>-10.61</v>
      </c>
      <c r="J27" s="61">
        <v>-1.67</v>
      </c>
      <c r="K27" s="61">
        <v>6664.65</v>
      </c>
      <c r="L27" s="61">
        <v>6916.9</v>
      </c>
      <c r="M27" s="61">
        <v>-252.2500000000009</v>
      </c>
      <c r="N27" s="61">
        <v>-3.65</v>
      </c>
    </row>
    <row r="28" spans="1:14" ht="18" customHeight="1">
      <c r="A28" s="181"/>
      <c r="B28" s="60" t="s">
        <v>95</v>
      </c>
      <c r="C28" s="61">
        <v>2399.37</v>
      </c>
      <c r="D28" s="61">
        <v>2774.06</v>
      </c>
      <c r="E28" s="76">
        <v>-374.69</v>
      </c>
      <c r="F28" s="76">
        <v>-13.51</v>
      </c>
      <c r="G28" s="61">
        <v>203.16</v>
      </c>
      <c r="H28" s="61">
        <v>208.8</v>
      </c>
      <c r="I28" s="79">
        <v>-5.639999999999986</v>
      </c>
      <c r="J28" s="79">
        <v>-2.7</v>
      </c>
      <c r="K28" s="61">
        <v>2602.53</v>
      </c>
      <c r="L28" s="61">
        <v>2982.86</v>
      </c>
      <c r="M28" s="79">
        <v>-380.33</v>
      </c>
      <c r="N28" s="79">
        <v>-12.75</v>
      </c>
    </row>
    <row r="29" spans="1:14" ht="18" customHeight="1">
      <c r="A29" s="181"/>
      <c r="B29" s="60" t="s">
        <v>21</v>
      </c>
      <c r="C29" s="61">
        <v>1111.28</v>
      </c>
      <c r="D29" s="61">
        <v>855.1</v>
      </c>
      <c r="E29" s="76">
        <v>256.18</v>
      </c>
      <c r="F29" s="76">
        <v>29.96</v>
      </c>
      <c r="G29" s="61">
        <v>112.61</v>
      </c>
      <c r="H29" s="61">
        <v>107.42</v>
      </c>
      <c r="I29" s="79">
        <v>5.190000000000012</v>
      </c>
      <c r="J29" s="79">
        <v>4.83</v>
      </c>
      <c r="K29" s="61">
        <v>1223.89</v>
      </c>
      <c r="L29" s="61">
        <v>962.52</v>
      </c>
      <c r="M29" s="79">
        <v>261.37</v>
      </c>
      <c r="N29" s="79">
        <v>27.15</v>
      </c>
    </row>
    <row r="30" spans="1:14" ht="18" customHeight="1">
      <c r="A30" s="77"/>
      <c r="B30" s="63"/>
      <c r="C30" s="78"/>
      <c r="D30" s="61"/>
      <c r="E30" s="78"/>
      <c r="F30" s="78"/>
      <c r="G30" s="78"/>
      <c r="H30" s="61"/>
      <c r="I30" s="78"/>
      <c r="J30" s="78"/>
      <c r="K30" s="78">
        <v>24554.95</v>
      </c>
      <c r="L30" s="78">
        <v>24041.67</v>
      </c>
      <c r="M30" s="79">
        <v>513.2799999999952</v>
      </c>
      <c r="N30" s="79">
        <v>2.13</v>
      </c>
    </row>
    <row r="31" spans="1:14" ht="18" customHeight="1">
      <c r="A31" s="181" t="s">
        <v>31</v>
      </c>
      <c r="B31" s="60" t="s">
        <v>22</v>
      </c>
      <c r="C31" s="61">
        <v>7740.83</v>
      </c>
      <c r="D31" s="61">
        <v>6180.44</v>
      </c>
      <c r="E31" s="61">
        <v>1560.39</v>
      </c>
      <c r="F31" s="61">
        <v>25.25</v>
      </c>
      <c r="G31" s="61">
        <v>711.97</v>
      </c>
      <c r="H31" s="61">
        <v>844.18</v>
      </c>
      <c r="I31" s="61">
        <v>-132.21</v>
      </c>
      <c r="J31" s="61">
        <v>-15.66</v>
      </c>
      <c r="K31" s="61">
        <v>8452.8</v>
      </c>
      <c r="L31" s="61">
        <v>7024.62</v>
      </c>
      <c r="M31" s="61">
        <v>1428.18</v>
      </c>
      <c r="N31" s="61">
        <v>20.33</v>
      </c>
    </row>
    <row r="32" spans="1:14" ht="18" customHeight="1">
      <c r="A32" s="181"/>
      <c r="B32" s="60" t="s">
        <v>23</v>
      </c>
      <c r="C32" s="61">
        <v>1327.52</v>
      </c>
      <c r="D32" s="61">
        <v>1094.51</v>
      </c>
      <c r="E32" s="61">
        <v>233.01</v>
      </c>
      <c r="F32" s="61">
        <v>21.29</v>
      </c>
      <c r="G32" s="61">
        <v>587.95</v>
      </c>
      <c r="H32" s="61">
        <v>632.09</v>
      </c>
      <c r="I32" s="61">
        <v>-44.13999999999987</v>
      </c>
      <c r="J32" s="61">
        <v>-6.98</v>
      </c>
      <c r="K32" s="61">
        <v>1915.47</v>
      </c>
      <c r="L32" s="61">
        <v>1726.6</v>
      </c>
      <c r="M32" s="61">
        <v>188.87</v>
      </c>
      <c r="N32" s="61">
        <v>10.94</v>
      </c>
    </row>
    <row r="33" spans="1:14" ht="18" customHeight="1">
      <c r="A33" s="181"/>
      <c r="B33" s="60" t="s">
        <v>24</v>
      </c>
      <c r="C33" s="61">
        <v>4426.37</v>
      </c>
      <c r="D33" s="61">
        <v>3620.29</v>
      </c>
      <c r="E33" s="61">
        <v>806.08</v>
      </c>
      <c r="F33" s="61">
        <v>22.27</v>
      </c>
      <c r="G33" s="61">
        <v>864.99</v>
      </c>
      <c r="H33" s="61">
        <v>951.05</v>
      </c>
      <c r="I33" s="61">
        <v>-86.06000000000017</v>
      </c>
      <c r="J33" s="61">
        <v>-9.05</v>
      </c>
      <c r="K33" s="61">
        <v>5291.36</v>
      </c>
      <c r="L33" s="61">
        <v>4571.34</v>
      </c>
      <c r="M33" s="61">
        <v>720.02</v>
      </c>
      <c r="N33" s="61">
        <v>15.75</v>
      </c>
    </row>
    <row r="34" spans="1:14" ht="18" customHeight="1">
      <c r="A34" s="181"/>
      <c r="B34" s="60" t="s">
        <v>25</v>
      </c>
      <c r="C34" s="61">
        <v>6382.77</v>
      </c>
      <c r="D34" s="61">
        <v>4616.7</v>
      </c>
      <c r="E34" s="61">
        <v>1766.07</v>
      </c>
      <c r="F34" s="61">
        <v>38.25</v>
      </c>
      <c r="G34" s="61">
        <v>962.25</v>
      </c>
      <c r="H34" s="61">
        <v>946.29</v>
      </c>
      <c r="I34" s="61">
        <v>15.959999999999809</v>
      </c>
      <c r="J34" s="61">
        <v>1.69</v>
      </c>
      <c r="K34" s="61">
        <v>7345.02</v>
      </c>
      <c r="L34" s="61">
        <v>5562.99</v>
      </c>
      <c r="M34" s="61">
        <v>1782.03</v>
      </c>
      <c r="N34" s="61">
        <v>32.03</v>
      </c>
    </row>
    <row r="35" spans="1:14" ht="18" customHeight="1">
      <c r="A35" s="181"/>
      <c r="B35" s="60" t="s">
        <v>26</v>
      </c>
      <c r="C35" s="61">
        <v>5613.69</v>
      </c>
      <c r="D35" s="61">
        <v>5239.65</v>
      </c>
      <c r="E35" s="61">
        <v>374.04</v>
      </c>
      <c r="F35" s="61">
        <v>7.14</v>
      </c>
      <c r="G35" s="61">
        <v>1083.69</v>
      </c>
      <c r="H35" s="61">
        <v>1134.24</v>
      </c>
      <c r="I35" s="61">
        <v>-50.55</v>
      </c>
      <c r="J35" s="61">
        <v>-4.46</v>
      </c>
      <c r="K35" s="61">
        <v>6697.38</v>
      </c>
      <c r="L35" s="61">
        <v>6373.89</v>
      </c>
      <c r="M35" s="61">
        <v>323.49</v>
      </c>
      <c r="N35" s="61">
        <v>5.08</v>
      </c>
    </row>
    <row r="36" spans="2:14" ht="16.5" customHeight="1">
      <c r="B36" s="64"/>
      <c r="C36" s="78"/>
      <c r="D36" s="61"/>
      <c r="E36" s="78"/>
      <c r="F36" s="78"/>
      <c r="G36" s="78"/>
      <c r="H36" s="61"/>
      <c r="I36" s="78"/>
      <c r="J36" s="78"/>
      <c r="K36" s="78">
        <v>29702.03</v>
      </c>
      <c r="L36" s="78">
        <v>25259.44</v>
      </c>
      <c r="M36" s="61">
        <v>4442.59</v>
      </c>
      <c r="N36" s="61">
        <v>17.59</v>
      </c>
    </row>
    <row r="37" spans="1:14" s="11" customFormat="1" ht="18" customHeight="1">
      <c r="A37" s="165" t="s">
        <v>1</v>
      </c>
      <c r="B37" s="165"/>
      <c r="C37" s="65">
        <v>69865.59</v>
      </c>
      <c r="D37" s="65">
        <v>62369.97</v>
      </c>
      <c r="E37" s="65">
        <v>7495.62</v>
      </c>
      <c r="F37" s="65">
        <v>12.02</v>
      </c>
      <c r="G37" s="65">
        <v>12955.13</v>
      </c>
      <c r="H37" s="65">
        <v>13792.6</v>
      </c>
      <c r="I37" s="65">
        <v>-837.4700000000012</v>
      </c>
      <c r="J37" s="65">
        <v>-6.07</v>
      </c>
      <c r="K37" s="65">
        <v>82820.72</v>
      </c>
      <c r="L37" s="65">
        <v>76162.57</v>
      </c>
      <c r="M37" s="65">
        <v>6658.149999999994</v>
      </c>
      <c r="N37" s="65">
        <v>8.74</v>
      </c>
    </row>
    <row r="38" ht="15">
      <c r="B38" s="80"/>
    </row>
    <row r="39" spans="2:10" ht="27" customHeight="1">
      <c r="B39" s="80"/>
      <c r="C39" s="180"/>
      <c r="D39" s="180"/>
      <c r="E39" s="180"/>
      <c r="F39" s="180"/>
      <c r="G39" s="180"/>
      <c r="H39" s="180"/>
      <c r="I39" s="180"/>
      <c r="J39" s="180"/>
    </row>
    <row r="40" spans="3:10" ht="29.25" customHeight="1">
      <c r="C40" s="180"/>
      <c r="D40" s="180"/>
      <c r="E40" s="180"/>
      <c r="F40" s="180"/>
      <c r="G40" s="180"/>
      <c r="H40" s="180"/>
      <c r="I40" s="180"/>
      <c r="J40" s="180"/>
    </row>
  </sheetData>
  <sheetProtection/>
  <mergeCells count="16">
    <mergeCell ref="B1:N1"/>
    <mergeCell ref="B2:N2"/>
    <mergeCell ref="B3:N3"/>
    <mergeCell ref="A4:A6"/>
    <mergeCell ref="B4:B6"/>
    <mergeCell ref="C4:N4"/>
    <mergeCell ref="C5:F5"/>
    <mergeCell ref="G5:J5"/>
    <mergeCell ref="K5:N5"/>
    <mergeCell ref="A37:B37"/>
    <mergeCell ref="C39:J39"/>
    <mergeCell ref="C40:J40"/>
    <mergeCell ref="A7:A15"/>
    <mergeCell ref="A17:A20"/>
    <mergeCell ref="A22:A29"/>
    <mergeCell ref="A31:A3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SheetLayoutView="100" zoomScalePageLayoutView="0" workbookViewId="0" topLeftCell="G1">
      <selection activeCell="D10" sqref="D10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5" width="11.8515625" style="9" customWidth="1"/>
    <col min="6" max="6" width="13.28125" style="9" customWidth="1"/>
    <col min="7" max="7" width="11.421875" style="9" customWidth="1"/>
    <col min="8" max="8" width="9.421875" style="9" bestFit="1" customWidth="1"/>
    <col min="9" max="9" width="11.8515625" style="9" customWidth="1"/>
    <col min="10" max="10" width="14.28125" style="9" customWidth="1"/>
    <col min="11" max="11" width="9.140625" style="9" customWidth="1"/>
    <col min="12" max="12" width="9.57421875" style="9" bestFit="1" customWidth="1"/>
    <col min="13" max="13" width="10.421875" style="9" bestFit="1" customWidth="1"/>
    <col min="14" max="14" width="9.140625" style="9" customWidth="1"/>
    <col min="15" max="15" width="10.421875" style="9" customWidth="1"/>
    <col min="16" max="16" width="10.421875" style="9" bestFit="1" customWidth="1"/>
    <col min="17" max="18" width="9.140625" style="9" customWidth="1"/>
    <col min="19" max="19" width="10.421875" style="9" bestFit="1" customWidth="1"/>
    <col min="20" max="16384" width="9.140625" style="9" customWidth="1"/>
  </cols>
  <sheetData>
    <row r="1" spans="1:19" ht="18" customHeight="1">
      <c r="A1" s="173" t="s">
        <v>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8" customHeight="1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8" customHeight="1">
      <c r="A3" s="175" t="s">
        <v>181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5" spans="1:19" ht="24.75" customHeight="1">
      <c r="A5" s="199" t="s">
        <v>27</v>
      </c>
      <c r="B5" s="144" t="s">
        <v>102</v>
      </c>
      <c r="C5" s="202" t="s">
        <v>176</v>
      </c>
      <c r="D5" s="203"/>
      <c r="E5" s="203"/>
      <c r="F5" s="203"/>
      <c r="G5" s="203"/>
      <c r="H5" s="203"/>
      <c r="I5" s="203"/>
      <c r="J5" s="204"/>
      <c r="K5" s="197" t="s">
        <v>113</v>
      </c>
      <c r="L5" s="197"/>
      <c r="M5" s="197"/>
      <c r="N5" s="197"/>
      <c r="O5" s="197"/>
      <c r="P5" s="197"/>
      <c r="Q5" s="197"/>
      <c r="R5" s="197"/>
      <c r="S5" s="197"/>
    </row>
    <row r="6" spans="1:19" ht="35.25" customHeight="1">
      <c r="A6" s="200"/>
      <c r="B6" s="144"/>
      <c r="C6" s="194" t="s">
        <v>166</v>
      </c>
      <c r="D6" s="195"/>
      <c r="E6" s="195"/>
      <c r="F6" s="196"/>
      <c r="G6" s="194" t="s">
        <v>167</v>
      </c>
      <c r="H6" s="195"/>
      <c r="I6" s="195"/>
      <c r="J6" s="196"/>
      <c r="K6" s="197" t="s">
        <v>58</v>
      </c>
      <c r="L6" s="197"/>
      <c r="M6" s="197"/>
      <c r="N6" s="197" t="s">
        <v>59</v>
      </c>
      <c r="O6" s="197"/>
      <c r="P6" s="197"/>
      <c r="Q6" s="197" t="s">
        <v>60</v>
      </c>
      <c r="R6" s="197"/>
      <c r="S6" s="197"/>
    </row>
    <row r="7" spans="1:19" ht="77.25" customHeight="1">
      <c r="A7" s="201"/>
      <c r="B7" s="144"/>
      <c r="C7" s="2" t="s">
        <v>143</v>
      </c>
      <c r="D7" s="2" t="s">
        <v>154</v>
      </c>
      <c r="E7" s="2" t="s">
        <v>144</v>
      </c>
      <c r="F7" s="2" t="s">
        <v>171</v>
      </c>
      <c r="G7" s="2" t="s">
        <v>143</v>
      </c>
      <c r="H7" s="2" t="s">
        <v>154</v>
      </c>
      <c r="I7" s="2" t="s">
        <v>145</v>
      </c>
      <c r="J7" s="2" t="s">
        <v>171</v>
      </c>
      <c r="K7" s="2" t="s">
        <v>99</v>
      </c>
      <c r="L7" s="2" t="s">
        <v>114</v>
      </c>
      <c r="M7" s="2" t="s">
        <v>100</v>
      </c>
      <c r="N7" s="2" t="s">
        <v>99</v>
      </c>
      <c r="O7" s="2" t="s">
        <v>114</v>
      </c>
      <c r="P7" s="2" t="s">
        <v>100</v>
      </c>
      <c r="Q7" s="2" t="s">
        <v>99</v>
      </c>
      <c r="R7" s="2" t="s">
        <v>114</v>
      </c>
      <c r="S7" s="2" t="s">
        <v>100</v>
      </c>
    </row>
    <row r="8" spans="1:19" s="81" customFormat="1" ht="25.5" hidden="1">
      <c r="A8" s="2" t="s">
        <v>112</v>
      </c>
      <c r="B8" s="2" t="s">
        <v>102</v>
      </c>
      <c r="C8" s="2" t="s">
        <v>115</v>
      </c>
      <c r="D8" s="2" t="s">
        <v>116</v>
      </c>
      <c r="E8" s="2" t="s">
        <v>117</v>
      </c>
      <c r="F8" s="2"/>
      <c r="G8" s="2" t="s">
        <v>118</v>
      </c>
      <c r="H8" s="2" t="s">
        <v>119</v>
      </c>
      <c r="I8" s="2" t="s">
        <v>120</v>
      </c>
      <c r="J8" s="2"/>
      <c r="K8" s="2" t="s">
        <v>121</v>
      </c>
      <c r="L8" s="2" t="s">
        <v>122</v>
      </c>
      <c r="M8" s="2" t="s">
        <v>123</v>
      </c>
      <c r="N8" s="2" t="s">
        <v>124</v>
      </c>
      <c r="O8" s="2" t="s">
        <v>125</v>
      </c>
      <c r="P8" s="2" t="s">
        <v>126</v>
      </c>
      <c r="Q8" s="2" t="s">
        <v>127</v>
      </c>
      <c r="R8" s="2" t="s">
        <v>128</v>
      </c>
      <c r="S8" s="2" t="s">
        <v>129</v>
      </c>
    </row>
    <row r="9" spans="1:19" s="67" customFormat="1" ht="24.75" customHeight="1">
      <c r="A9" s="189" t="s">
        <v>28</v>
      </c>
      <c r="B9" s="71" t="s">
        <v>2</v>
      </c>
      <c r="C9" s="61">
        <v>1.04</v>
      </c>
      <c r="D9" s="61">
        <v>2.07</v>
      </c>
      <c r="E9" s="61">
        <v>1.03</v>
      </c>
      <c r="F9" s="61">
        <v>0</v>
      </c>
      <c r="G9" s="61">
        <v>0.06</v>
      </c>
      <c r="H9" s="61">
        <v>0.19</v>
      </c>
      <c r="I9" s="61">
        <v>0.13</v>
      </c>
      <c r="J9" s="61">
        <v>18.75</v>
      </c>
      <c r="K9" s="61">
        <v>95</v>
      </c>
      <c r="L9" s="61">
        <v>89.32</v>
      </c>
      <c r="M9" s="61">
        <v>-5.680000000000007</v>
      </c>
      <c r="N9" s="61">
        <v>97</v>
      </c>
      <c r="O9" s="61">
        <v>89.8</v>
      </c>
      <c r="P9" s="61">
        <v>-7.2</v>
      </c>
      <c r="Q9" s="61">
        <v>99</v>
      </c>
      <c r="R9" s="61">
        <v>97.66</v>
      </c>
      <c r="S9" s="61">
        <v>-1.34</v>
      </c>
    </row>
    <row r="10" spans="1:19" s="67" customFormat="1" ht="24.75" customHeight="1">
      <c r="A10" s="190"/>
      <c r="B10" s="71" t="s">
        <v>3</v>
      </c>
      <c r="C10" s="61">
        <v>24.18</v>
      </c>
      <c r="D10" s="61">
        <v>48.21</v>
      </c>
      <c r="E10" s="61">
        <v>24.03</v>
      </c>
      <c r="F10" s="61">
        <v>0.6203473945409371</v>
      </c>
      <c r="G10" s="61">
        <v>4.08</v>
      </c>
      <c r="H10" s="61">
        <v>12</v>
      </c>
      <c r="I10" s="61">
        <v>7.92</v>
      </c>
      <c r="J10" s="61">
        <v>35.294117647058826</v>
      </c>
      <c r="K10" s="61">
        <v>95</v>
      </c>
      <c r="L10" s="61">
        <v>92.96</v>
      </c>
      <c r="M10" s="61">
        <v>-2.0400000000000063</v>
      </c>
      <c r="N10" s="61">
        <v>97</v>
      </c>
      <c r="O10" s="61">
        <v>96.51</v>
      </c>
      <c r="P10" s="61">
        <v>-0.4899999999999949</v>
      </c>
      <c r="Q10" s="61">
        <v>99</v>
      </c>
      <c r="R10" s="61">
        <v>97.42</v>
      </c>
      <c r="S10" s="61">
        <v>-1.58</v>
      </c>
    </row>
    <row r="11" spans="1:19" s="67" customFormat="1" ht="24.75" customHeight="1">
      <c r="A11" s="190"/>
      <c r="B11" s="5" t="s">
        <v>4</v>
      </c>
      <c r="C11" s="61">
        <v>14.16</v>
      </c>
      <c r="D11" s="61">
        <v>28.29</v>
      </c>
      <c r="E11" s="61">
        <v>14.13</v>
      </c>
      <c r="F11" s="61">
        <v>0.1413427561837426</v>
      </c>
      <c r="G11" s="61">
        <v>1.52</v>
      </c>
      <c r="H11" s="61">
        <v>5.41</v>
      </c>
      <c r="I11" s="61">
        <v>3.89</v>
      </c>
      <c r="J11" s="61">
        <v>14.505494505494507</v>
      </c>
      <c r="K11" s="61">
        <v>95</v>
      </c>
      <c r="L11" s="61">
        <v>69.48</v>
      </c>
      <c r="M11" s="61">
        <v>-25.52</v>
      </c>
      <c r="N11" s="61">
        <v>97</v>
      </c>
      <c r="O11" s="61">
        <v>72.62</v>
      </c>
      <c r="P11" s="61">
        <v>-24.38</v>
      </c>
      <c r="Q11" s="61">
        <v>99</v>
      </c>
      <c r="R11" s="61">
        <v>85.92</v>
      </c>
      <c r="S11" s="61">
        <v>-13.08</v>
      </c>
    </row>
    <row r="12" spans="1:19" s="67" customFormat="1" ht="24.75" customHeight="1">
      <c r="A12" s="190"/>
      <c r="B12" s="71" t="s">
        <v>5</v>
      </c>
      <c r="C12" s="61">
        <v>6.76</v>
      </c>
      <c r="D12" s="61">
        <v>13.42</v>
      </c>
      <c r="E12" s="61">
        <v>6.66</v>
      </c>
      <c r="F12" s="61">
        <v>1.3333333333333313</v>
      </c>
      <c r="G12" s="61">
        <v>0.51</v>
      </c>
      <c r="H12" s="61">
        <v>1.49</v>
      </c>
      <c r="I12" s="61">
        <v>0.98</v>
      </c>
      <c r="J12" s="61">
        <v>35.947712418300654</v>
      </c>
      <c r="K12" s="61">
        <v>95</v>
      </c>
      <c r="L12" s="61">
        <v>90.12</v>
      </c>
      <c r="M12" s="61">
        <v>-4.88</v>
      </c>
      <c r="N12" s="61">
        <v>97</v>
      </c>
      <c r="O12" s="61">
        <v>90.71</v>
      </c>
      <c r="P12" s="61">
        <v>-6.289999999999992</v>
      </c>
      <c r="Q12" s="61">
        <v>99</v>
      </c>
      <c r="R12" s="61">
        <v>97.87</v>
      </c>
      <c r="S12" s="61">
        <v>-1.13</v>
      </c>
    </row>
    <row r="13" spans="1:19" s="67" customFormat="1" ht="24.75" customHeight="1">
      <c r="A13" s="190"/>
      <c r="B13" s="71" t="s">
        <v>101</v>
      </c>
      <c r="C13" s="61">
        <v>9</v>
      </c>
      <c r="D13" s="61">
        <v>17.99</v>
      </c>
      <c r="E13" s="61">
        <v>8.99</v>
      </c>
      <c r="F13" s="61">
        <v>0.11111111111112848</v>
      </c>
      <c r="G13" s="61">
        <v>1.65</v>
      </c>
      <c r="H13" s="61">
        <v>5.63</v>
      </c>
      <c r="I13" s="61">
        <v>3.98</v>
      </c>
      <c r="J13" s="61">
        <v>19.595959595959595</v>
      </c>
      <c r="K13" s="61">
        <v>95</v>
      </c>
      <c r="L13" s="61">
        <v>94.44</v>
      </c>
      <c r="M13" s="61">
        <v>-0.5600000000000023</v>
      </c>
      <c r="N13" s="61">
        <v>97</v>
      </c>
      <c r="O13" s="61">
        <v>95.81</v>
      </c>
      <c r="P13" s="61">
        <v>-1.19</v>
      </c>
      <c r="Q13" s="61">
        <v>99</v>
      </c>
      <c r="R13" s="61">
        <v>97.5</v>
      </c>
      <c r="S13" s="61">
        <v>-1.5</v>
      </c>
    </row>
    <row r="14" spans="1:19" s="67" customFormat="1" ht="24.75" customHeight="1">
      <c r="A14" s="190"/>
      <c r="B14" s="5" t="s">
        <v>41</v>
      </c>
      <c r="C14" s="61">
        <v>17.7</v>
      </c>
      <c r="D14" s="61">
        <v>35.38</v>
      </c>
      <c r="E14" s="61">
        <v>17.68</v>
      </c>
      <c r="F14" s="61">
        <v>0.05652911249292261</v>
      </c>
      <c r="G14" s="61">
        <v>1.99</v>
      </c>
      <c r="H14" s="61">
        <v>6.55</v>
      </c>
      <c r="I14" s="61">
        <v>4.56</v>
      </c>
      <c r="J14" s="61">
        <v>23.745819397993312</v>
      </c>
      <c r="K14" s="61">
        <v>95</v>
      </c>
      <c r="L14" s="61">
        <v>92.35</v>
      </c>
      <c r="M14" s="61">
        <v>-2.6500000000000057</v>
      </c>
      <c r="N14" s="61">
        <v>97</v>
      </c>
      <c r="O14" s="61">
        <v>96.14</v>
      </c>
      <c r="P14" s="61">
        <v>-0.8599999999999994</v>
      </c>
      <c r="Q14" s="61">
        <v>99</v>
      </c>
      <c r="R14" s="61">
        <v>97</v>
      </c>
      <c r="S14" s="61">
        <v>-2</v>
      </c>
    </row>
    <row r="15" spans="1:19" s="67" customFormat="1" ht="24.75" customHeight="1">
      <c r="A15" s="190"/>
      <c r="B15" s="5" t="s">
        <v>7</v>
      </c>
      <c r="C15" s="61">
        <v>34.65</v>
      </c>
      <c r="D15" s="61">
        <v>69.24</v>
      </c>
      <c r="E15" s="61">
        <v>34.59</v>
      </c>
      <c r="F15" s="61">
        <v>0.17316017316017973</v>
      </c>
      <c r="G15" s="61">
        <v>2.94</v>
      </c>
      <c r="H15" s="61">
        <v>10.18</v>
      </c>
      <c r="I15" s="61">
        <v>7.24</v>
      </c>
      <c r="J15" s="61">
        <v>18.00679501698754</v>
      </c>
      <c r="K15" s="61">
        <v>95</v>
      </c>
      <c r="L15" s="61">
        <v>84.81</v>
      </c>
      <c r="M15" s="61">
        <v>-10.19</v>
      </c>
      <c r="N15" s="61">
        <v>97</v>
      </c>
      <c r="O15" s="61">
        <v>89.56</v>
      </c>
      <c r="P15" s="61">
        <v>-7.44</v>
      </c>
      <c r="Q15" s="61">
        <v>99</v>
      </c>
      <c r="R15" s="61">
        <v>90.76</v>
      </c>
      <c r="S15" s="61">
        <v>-8.24</v>
      </c>
    </row>
    <row r="16" spans="1:19" s="67" customFormat="1" ht="24.75" customHeight="1">
      <c r="A16" s="190"/>
      <c r="B16" s="71" t="s">
        <v>8</v>
      </c>
      <c r="C16" s="61">
        <v>7.23</v>
      </c>
      <c r="D16" s="61">
        <v>14.35</v>
      </c>
      <c r="E16" s="61">
        <v>7.12</v>
      </c>
      <c r="F16" s="61">
        <v>1.5214384508990484</v>
      </c>
      <c r="G16" s="61">
        <v>1.83</v>
      </c>
      <c r="H16" s="61">
        <v>4.83</v>
      </c>
      <c r="I16" s="61">
        <v>3</v>
      </c>
      <c r="J16" s="61">
        <v>45.3551912568306</v>
      </c>
      <c r="K16" s="61">
        <v>95</v>
      </c>
      <c r="L16" s="61">
        <v>87.39</v>
      </c>
      <c r="M16" s="61">
        <v>-7.61</v>
      </c>
      <c r="N16" s="61">
        <v>97</v>
      </c>
      <c r="O16" s="61">
        <v>90.99</v>
      </c>
      <c r="P16" s="61">
        <v>-6.01</v>
      </c>
      <c r="Q16" s="61">
        <v>99</v>
      </c>
      <c r="R16" s="61">
        <v>98.19</v>
      </c>
      <c r="S16" s="61">
        <v>-0.8100000000000023</v>
      </c>
    </row>
    <row r="17" spans="1:19" s="67" customFormat="1" ht="24.75" customHeight="1">
      <c r="A17" s="191"/>
      <c r="B17" s="71" t="s">
        <v>9</v>
      </c>
      <c r="C17" s="61">
        <v>8.8</v>
      </c>
      <c r="D17" s="61">
        <v>17.39</v>
      </c>
      <c r="E17" s="61">
        <v>8.59</v>
      </c>
      <c r="F17" s="61">
        <v>2.386363636363646</v>
      </c>
      <c r="G17" s="61">
        <v>1.42</v>
      </c>
      <c r="H17" s="61">
        <v>4.69</v>
      </c>
      <c r="I17" s="61">
        <v>3.27</v>
      </c>
      <c r="J17" s="61">
        <v>22.87735849056603</v>
      </c>
      <c r="K17" s="61">
        <v>95</v>
      </c>
      <c r="L17" s="61">
        <v>83.47</v>
      </c>
      <c r="M17" s="61">
        <v>-11.53</v>
      </c>
      <c r="N17" s="61">
        <v>97</v>
      </c>
      <c r="O17" s="61">
        <v>87.54</v>
      </c>
      <c r="P17" s="61">
        <v>-9.460000000000008</v>
      </c>
      <c r="Q17" s="61">
        <v>99</v>
      </c>
      <c r="R17" s="61">
        <v>86.71</v>
      </c>
      <c r="S17" s="61">
        <v>-12.29</v>
      </c>
    </row>
    <row r="18" spans="1:19" s="82" customFormat="1" ht="10.5" customHeight="1">
      <c r="A18" s="17"/>
      <c r="B18" s="18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s="67" customFormat="1" ht="24.75" customHeight="1">
      <c r="A19" s="189" t="s">
        <v>29</v>
      </c>
      <c r="B19" s="71" t="s">
        <v>10</v>
      </c>
      <c r="C19" s="61">
        <v>1.55</v>
      </c>
      <c r="D19" s="61">
        <v>2.86</v>
      </c>
      <c r="E19" s="61">
        <v>1.31</v>
      </c>
      <c r="F19" s="61">
        <v>15.48387096774195</v>
      </c>
      <c r="G19" s="61">
        <v>0.87</v>
      </c>
      <c r="H19" s="61">
        <v>2.06</v>
      </c>
      <c r="I19" s="61">
        <v>1.19</v>
      </c>
      <c r="J19" s="61">
        <v>54.580152671755734</v>
      </c>
      <c r="K19" s="61">
        <v>95</v>
      </c>
      <c r="L19" s="61">
        <v>86.93</v>
      </c>
      <c r="M19" s="61">
        <v>-8.069999999999993</v>
      </c>
      <c r="N19" s="61">
        <v>97</v>
      </c>
      <c r="O19" s="61">
        <v>89.08</v>
      </c>
      <c r="P19" s="61">
        <v>-7.92</v>
      </c>
      <c r="Q19" s="61">
        <v>99</v>
      </c>
      <c r="R19" s="61">
        <v>91.68</v>
      </c>
      <c r="S19" s="61">
        <v>-7.319999999999993</v>
      </c>
    </row>
    <row r="20" spans="1:19" s="67" customFormat="1" ht="24.75" customHeight="1">
      <c r="A20" s="190"/>
      <c r="B20" s="71" t="s">
        <v>11</v>
      </c>
      <c r="C20" s="61">
        <v>6.97</v>
      </c>
      <c r="D20" s="61">
        <v>10.57</v>
      </c>
      <c r="E20" s="61">
        <v>3.6</v>
      </c>
      <c r="F20" s="61">
        <v>48.35007173601147</v>
      </c>
      <c r="G20" s="61">
        <v>0.86</v>
      </c>
      <c r="H20" s="61">
        <v>2.11</v>
      </c>
      <c r="I20" s="61">
        <v>1.25</v>
      </c>
      <c r="J20" s="61">
        <v>51.55038759689923</v>
      </c>
      <c r="K20" s="61">
        <v>95</v>
      </c>
      <c r="L20" s="61">
        <v>93.01</v>
      </c>
      <c r="M20" s="61">
        <v>-1.9899999999999949</v>
      </c>
      <c r="N20" s="61">
        <v>97</v>
      </c>
      <c r="O20" s="61">
        <v>94.22</v>
      </c>
      <c r="P20" s="61">
        <v>-2.78</v>
      </c>
      <c r="Q20" s="61">
        <v>99</v>
      </c>
      <c r="R20" s="61">
        <v>97.59</v>
      </c>
      <c r="S20" s="61">
        <v>-1.41</v>
      </c>
    </row>
    <row r="21" spans="1:19" s="67" customFormat="1" ht="24.75" customHeight="1">
      <c r="A21" s="190"/>
      <c r="B21" s="5" t="s">
        <v>12</v>
      </c>
      <c r="C21" s="61">
        <v>4.77</v>
      </c>
      <c r="D21" s="61">
        <v>9.39</v>
      </c>
      <c r="E21" s="61">
        <v>4.62</v>
      </c>
      <c r="F21" s="61">
        <v>2.9411764705882097</v>
      </c>
      <c r="G21" s="61">
        <v>1.71</v>
      </c>
      <c r="H21" s="61">
        <v>2.63</v>
      </c>
      <c r="I21" s="61">
        <v>0.92</v>
      </c>
      <c r="J21" s="61">
        <v>82.06627680311891</v>
      </c>
      <c r="K21" s="61">
        <v>95</v>
      </c>
      <c r="L21" s="61">
        <v>94.14</v>
      </c>
      <c r="M21" s="61">
        <v>-0.8599999999999994</v>
      </c>
      <c r="N21" s="61">
        <v>97</v>
      </c>
      <c r="O21" s="61">
        <v>95.98</v>
      </c>
      <c r="P21" s="61">
        <v>-1.02</v>
      </c>
      <c r="Q21" s="61">
        <v>99</v>
      </c>
      <c r="R21" s="61">
        <v>98.15</v>
      </c>
      <c r="S21" s="61">
        <v>-0.8499999999999943</v>
      </c>
    </row>
    <row r="22" spans="1:19" s="67" customFormat="1" ht="24.75" customHeight="1">
      <c r="A22" s="191"/>
      <c r="B22" s="71" t="s">
        <v>13</v>
      </c>
      <c r="C22" s="61">
        <v>25.88</v>
      </c>
      <c r="D22" s="61">
        <v>51.37</v>
      </c>
      <c r="E22" s="61">
        <v>25.49</v>
      </c>
      <c r="F22" s="61">
        <v>1.4688828759180617</v>
      </c>
      <c r="G22" s="61">
        <v>6.34</v>
      </c>
      <c r="H22" s="61">
        <v>21.11</v>
      </c>
      <c r="I22" s="61">
        <v>14.77</v>
      </c>
      <c r="J22" s="61">
        <v>22.263157894736842</v>
      </c>
      <c r="K22" s="61">
        <v>95</v>
      </c>
      <c r="L22" s="61">
        <v>94.15</v>
      </c>
      <c r="M22" s="61">
        <v>-0.8499999999999943</v>
      </c>
      <c r="N22" s="61">
        <v>97</v>
      </c>
      <c r="O22" s="61">
        <v>96.32</v>
      </c>
      <c r="P22" s="61">
        <v>-0.6800000000000068</v>
      </c>
      <c r="Q22" s="61">
        <v>99</v>
      </c>
      <c r="R22" s="61">
        <v>97.29</v>
      </c>
      <c r="S22" s="61">
        <v>-1.7099999999999937</v>
      </c>
    </row>
    <row r="23" spans="1:19" s="82" customFormat="1" ht="9.75" customHeight="1">
      <c r="A23" s="17"/>
      <c r="B23" s="1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s="67" customFormat="1" ht="24.75" customHeight="1">
      <c r="A24" s="189" t="s">
        <v>30</v>
      </c>
      <c r="B24" s="71" t="s">
        <v>14</v>
      </c>
      <c r="C24" s="61">
        <v>0.57</v>
      </c>
      <c r="D24" s="61">
        <v>1.08</v>
      </c>
      <c r="E24" s="61">
        <v>0.51</v>
      </c>
      <c r="F24" s="61">
        <v>8.928571428571399</v>
      </c>
      <c r="G24" s="61">
        <v>0.26</v>
      </c>
      <c r="H24" s="61">
        <v>0.56</v>
      </c>
      <c r="I24" s="61">
        <v>0.3</v>
      </c>
      <c r="J24" s="61">
        <v>62.0253164556962</v>
      </c>
      <c r="K24" s="61">
        <v>95</v>
      </c>
      <c r="L24" s="61">
        <v>95.05</v>
      </c>
      <c r="M24" s="61">
        <v>0.04999999999999716</v>
      </c>
      <c r="N24" s="61">
        <v>97</v>
      </c>
      <c r="O24" s="61">
        <v>88.6</v>
      </c>
      <c r="P24" s="61">
        <v>-8.400000000000006</v>
      </c>
      <c r="Q24" s="61">
        <v>99</v>
      </c>
      <c r="R24" s="61">
        <v>98.51</v>
      </c>
      <c r="S24" s="61">
        <v>-0.4899999999999949</v>
      </c>
    </row>
    <row r="25" spans="1:19" s="67" customFormat="1" ht="24.75" customHeight="1">
      <c r="A25" s="190"/>
      <c r="B25" s="71" t="s">
        <v>15</v>
      </c>
      <c r="C25" s="61">
        <v>1.4</v>
      </c>
      <c r="D25" s="61">
        <v>2.74</v>
      </c>
      <c r="E25" s="61">
        <v>1.34</v>
      </c>
      <c r="F25" s="61">
        <v>4.285714285714258</v>
      </c>
      <c r="G25" s="61">
        <v>0.33</v>
      </c>
      <c r="H25" s="61">
        <v>0.86</v>
      </c>
      <c r="I25" s="61">
        <v>0.53</v>
      </c>
      <c r="J25" s="61">
        <v>47</v>
      </c>
      <c r="K25" s="61">
        <v>95</v>
      </c>
      <c r="L25" s="61">
        <v>95.15</v>
      </c>
      <c r="M25" s="61">
        <v>0.15000000000000568</v>
      </c>
      <c r="N25" s="61">
        <v>97</v>
      </c>
      <c r="O25" s="61">
        <v>96.45</v>
      </c>
      <c r="P25" s="61">
        <v>-0.5499999999999972</v>
      </c>
      <c r="Q25" s="61">
        <v>99</v>
      </c>
      <c r="R25" s="61">
        <v>98.13</v>
      </c>
      <c r="S25" s="61">
        <v>-0.8700000000000045</v>
      </c>
    </row>
    <row r="26" spans="1:19" s="67" customFormat="1" ht="24.75" customHeight="1">
      <c r="A26" s="190"/>
      <c r="B26" s="71" t="s">
        <v>16</v>
      </c>
      <c r="C26" s="61">
        <v>14.98</v>
      </c>
      <c r="D26" s="61">
        <v>29.83</v>
      </c>
      <c r="E26" s="61">
        <v>14.85</v>
      </c>
      <c r="F26" s="61">
        <v>0.8016032064128323</v>
      </c>
      <c r="G26" s="61">
        <v>4.06</v>
      </c>
      <c r="H26" s="61">
        <v>8.36</v>
      </c>
      <c r="I26" s="61">
        <v>4.3</v>
      </c>
      <c r="J26" s="61">
        <v>64.66721446179129</v>
      </c>
      <c r="K26" s="61">
        <v>95</v>
      </c>
      <c r="L26" s="61">
        <v>95.91</v>
      </c>
      <c r="M26" s="61">
        <v>0.9099999999999966</v>
      </c>
      <c r="N26" s="61">
        <v>97</v>
      </c>
      <c r="O26" s="61">
        <v>97.52</v>
      </c>
      <c r="P26" s="61">
        <v>0.519999999999996</v>
      </c>
      <c r="Q26" s="61">
        <v>99</v>
      </c>
      <c r="R26" s="61">
        <v>97.84</v>
      </c>
      <c r="S26" s="61">
        <v>-1.16</v>
      </c>
    </row>
    <row r="27" spans="1:19" s="67" customFormat="1" ht="24.75" customHeight="1">
      <c r="A27" s="190"/>
      <c r="B27" s="71" t="s">
        <v>17</v>
      </c>
      <c r="C27" s="61">
        <v>3.11</v>
      </c>
      <c r="D27" s="61">
        <v>6.15</v>
      </c>
      <c r="E27" s="61">
        <v>3.04</v>
      </c>
      <c r="F27" s="61">
        <v>1.9354838709677291</v>
      </c>
      <c r="G27" s="61">
        <v>0.25</v>
      </c>
      <c r="H27" s="61">
        <v>0.65</v>
      </c>
      <c r="I27" s="61">
        <v>0.4</v>
      </c>
      <c r="J27" s="61">
        <v>46.666666666666664</v>
      </c>
      <c r="K27" s="61">
        <v>95</v>
      </c>
      <c r="L27" s="61">
        <v>96.05</v>
      </c>
      <c r="M27" s="61">
        <v>1.05</v>
      </c>
      <c r="N27" s="61">
        <v>97</v>
      </c>
      <c r="O27" s="61">
        <v>98.72</v>
      </c>
      <c r="P27" s="61">
        <v>1.72</v>
      </c>
      <c r="Q27" s="61">
        <v>99</v>
      </c>
      <c r="R27" s="61">
        <v>99.04</v>
      </c>
      <c r="S27" s="61">
        <v>0.04000000000000625</v>
      </c>
    </row>
    <row r="28" spans="1:19" s="67" customFormat="1" ht="24.75" customHeight="1">
      <c r="A28" s="190"/>
      <c r="B28" s="71" t="s">
        <v>18</v>
      </c>
      <c r="C28" s="61">
        <v>0.95</v>
      </c>
      <c r="D28" s="61">
        <v>1.84</v>
      </c>
      <c r="E28" s="61">
        <v>0.89</v>
      </c>
      <c r="F28" s="61">
        <v>6.315789473684193</v>
      </c>
      <c r="G28" s="61">
        <v>0.41</v>
      </c>
      <c r="H28" s="61">
        <v>0.61</v>
      </c>
      <c r="I28" s="61">
        <v>0.2</v>
      </c>
      <c r="J28" s="61">
        <v>83.60655737704919</v>
      </c>
      <c r="K28" s="61">
        <v>95</v>
      </c>
      <c r="L28" s="61">
        <v>98.57</v>
      </c>
      <c r="M28" s="61">
        <v>3.569999999999993</v>
      </c>
      <c r="N28" s="61">
        <v>97</v>
      </c>
      <c r="O28" s="61">
        <v>99.04</v>
      </c>
      <c r="P28" s="61">
        <v>2.0400000000000063</v>
      </c>
      <c r="Q28" s="61">
        <v>99</v>
      </c>
      <c r="R28" s="61">
        <v>99.38</v>
      </c>
      <c r="S28" s="61">
        <v>0.37999999999999545</v>
      </c>
    </row>
    <row r="29" spans="1:19" s="67" customFormat="1" ht="24.75" customHeight="1">
      <c r="A29" s="190"/>
      <c r="B29" s="71" t="s">
        <v>19</v>
      </c>
      <c r="C29" s="61">
        <v>18.91</v>
      </c>
      <c r="D29" s="61">
        <v>37.51</v>
      </c>
      <c r="E29" s="61">
        <v>18.6</v>
      </c>
      <c r="F29" s="61">
        <v>1.5873015873016099</v>
      </c>
      <c r="G29" s="61">
        <v>1.38</v>
      </c>
      <c r="H29" s="61">
        <v>4.68</v>
      </c>
      <c r="I29" s="61">
        <v>3.3</v>
      </c>
      <c r="J29" s="61">
        <v>20.096852300242134</v>
      </c>
      <c r="K29" s="61">
        <v>95</v>
      </c>
      <c r="L29" s="61">
        <v>94.93</v>
      </c>
      <c r="M29" s="61">
        <v>-0.06999999999999318</v>
      </c>
      <c r="N29" s="61">
        <v>97</v>
      </c>
      <c r="O29" s="61">
        <v>96.54</v>
      </c>
      <c r="P29" s="61">
        <v>-0.45999999999999375</v>
      </c>
      <c r="Q29" s="61">
        <v>99</v>
      </c>
      <c r="R29" s="61">
        <v>96.83</v>
      </c>
      <c r="S29" s="61">
        <v>-2.17</v>
      </c>
    </row>
    <row r="30" spans="1:19" s="67" customFormat="1" ht="24.75" customHeight="1">
      <c r="A30" s="190"/>
      <c r="B30" s="5" t="s">
        <v>20</v>
      </c>
      <c r="C30" s="61">
        <v>5.46</v>
      </c>
      <c r="D30" s="61">
        <v>10.82</v>
      </c>
      <c r="E30" s="61">
        <v>5.36</v>
      </c>
      <c r="F30" s="61">
        <v>1.651376146788988</v>
      </c>
      <c r="G30" s="61">
        <v>0.86</v>
      </c>
      <c r="H30" s="61">
        <v>1.71</v>
      </c>
      <c r="I30" s="61">
        <v>0.85</v>
      </c>
      <c r="J30" s="61">
        <v>66.796875</v>
      </c>
      <c r="K30" s="61">
        <v>95</v>
      </c>
      <c r="L30" s="61">
        <v>93.18</v>
      </c>
      <c r="M30" s="61">
        <v>-1.8199999999999932</v>
      </c>
      <c r="N30" s="61">
        <v>97</v>
      </c>
      <c r="O30" s="61">
        <v>96.1</v>
      </c>
      <c r="P30" s="61">
        <v>-0.9000000000000057</v>
      </c>
      <c r="Q30" s="61">
        <v>99</v>
      </c>
      <c r="R30" s="61">
        <v>97.29</v>
      </c>
      <c r="S30" s="61">
        <v>-1.7099999999999937</v>
      </c>
    </row>
    <row r="31" spans="1:19" s="67" customFormat="1" ht="24.75" customHeight="1">
      <c r="A31" s="191"/>
      <c r="B31" s="5" t="s">
        <v>21</v>
      </c>
      <c r="C31" s="61">
        <v>1.67</v>
      </c>
      <c r="D31" s="61">
        <v>3.24</v>
      </c>
      <c r="E31" s="61">
        <v>1.57</v>
      </c>
      <c r="F31" s="61">
        <v>5.988023952095787</v>
      </c>
      <c r="G31" s="61">
        <v>0.45</v>
      </c>
      <c r="H31" s="61">
        <v>0.7</v>
      </c>
      <c r="I31" s="61">
        <v>0.25</v>
      </c>
      <c r="J31" s="61">
        <v>81.34328358208955</v>
      </c>
      <c r="K31" s="61">
        <v>95</v>
      </c>
      <c r="L31" s="61">
        <v>89.04</v>
      </c>
      <c r="M31" s="61">
        <v>-5.960000000000008</v>
      </c>
      <c r="N31" s="61">
        <v>97</v>
      </c>
      <c r="O31" s="61">
        <v>92.77</v>
      </c>
      <c r="P31" s="61">
        <v>-4.23</v>
      </c>
      <c r="Q31" s="61">
        <v>99</v>
      </c>
      <c r="R31" s="61">
        <v>94.21</v>
      </c>
      <c r="S31" s="61">
        <v>-4.790000000000006</v>
      </c>
    </row>
    <row r="32" spans="1:19" s="82" customFormat="1" ht="10.5" customHeight="1">
      <c r="A32" s="17"/>
      <c r="B32" s="1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s="67" customFormat="1" ht="24.75" customHeight="1">
      <c r="A33" s="189" t="s">
        <v>31</v>
      </c>
      <c r="B33" s="71" t="s">
        <v>22</v>
      </c>
      <c r="C33" s="61">
        <v>14.26</v>
      </c>
      <c r="D33" s="61">
        <v>26.98</v>
      </c>
      <c r="E33" s="61">
        <v>12.72</v>
      </c>
      <c r="F33" s="61">
        <v>10.799438990182322</v>
      </c>
      <c r="G33" s="61">
        <v>1.76</v>
      </c>
      <c r="H33" s="61">
        <v>3.94</v>
      </c>
      <c r="I33" s="61">
        <v>2.18</v>
      </c>
      <c r="J33" s="61">
        <v>58.71212121212122</v>
      </c>
      <c r="K33" s="61">
        <v>95</v>
      </c>
      <c r="L33" s="61">
        <v>93.63</v>
      </c>
      <c r="M33" s="61">
        <v>-1.37</v>
      </c>
      <c r="N33" s="61">
        <v>97</v>
      </c>
      <c r="O33" s="61">
        <v>94.93</v>
      </c>
      <c r="P33" s="61">
        <v>-2.069999999999993</v>
      </c>
      <c r="Q33" s="61">
        <v>99</v>
      </c>
      <c r="R33" s="61">
        <v>97.97</v>
      </c>
      <c r="S33" s="61">
        <v>-1.03</v>
      </c>
    </row>
    <row r="34" spans="1:19" s="67" customFormat="1" ht="24.75" customHeight="1">
      <c r="A34" s="190"/>
      <c r="B34" s="71" t="s">
        <v>23</v>
      </c>
      <c r="C34" s="61">
        <v>2.37</v>
      </c>
      <c r="D34" s="61">
        <v>4.73</v>
      </c>
      <c r="E34" s="61">
        <v>2.36</v>
      </c>
      <c r="F34" s="61">
        <v>0.42194092827003316</v>
      </c>
      <c r="G34" s="61">
        <v>0.47</v>
      </c>
      <c r="H34" s="61">
        <v>1.27</v>
      </c>
      <c r="I34" s="61">
        <v>0.8</v>
      </c>
      <c r="J34" s="61">
        <v>42.44604316546763</v>
      </c>
      <c r="K34" s="61">
        <v>95</v>
      </c>
      <c r="L34" s="61">
        <v>97.17</v>
      </c>
      <c r="M34" s="61">
        <v>2.17</v>
      </c>
      <c r="N34" s="61">
        <v>97</v>
      </c>
      <c r="O34" s="61">
        <v>98.05</v>
      </c>
      <c r="P34" s="61">
        <v>1.05</v>
      </c>
      <c r="Q34" s="61">
        <v>99</v>
      </c>
      <c r="R34" s="61">
        <v>98.74</v>
      </c>
      <c r="S34" s="61">
        <v>-0.2600000000000051</v>
      </c>
    </row>
    <row r="35" spans="1:19" s="67" customFormat="1" ht="24.75" customHeight="1">
      <c r="A35" s="190"/>
      <c r="B35" s="71" t="s">
        <v>24</v>
      </c>
      <c r="C35" s="61">
        <v>15.92</v>
      </c>
      <c r="D35" s="61">
        <v>21.58</v>
      </c>
      <c r="E35" s="61">
        <v>5.66</v>
      </c>
      <c r="F35" s="61">
        <v>64.44723618090453</v>
      </c>
      <c r="G35" s="61">
        <v>2.18</v>
      </c>
      <c r="H35" s="61">
        <v>5.36</v>
      </c>
      <c r="I35" s="61">
        <v>3.18</v>
      </c>
      <c r="J35" s="61">
        <v>51.226993865030664</v>
      </c>
      <c r="K35" s="61">
        <v>95</v>
      </c>
      <c r="L35" s="61">
        <v>93.87</v>
      </c>
      <c r="M35" s="61">
        <v>-1.13</v>
      </c>
      <c r="N35" s="61">
        <v>97</v>
      </c>
      <c r="O35" s="61">
        <v>93.79</v>
      </c>
      <c r="P35" s="61">
        <v>-3.2099999999999937</v>
      </c>
      <c r="Q35" s="61">
        <v>99</v>
      </c>
      <c r="R35" s="61">
        <v>97.49</v>
      </c>
      <c r="S35" s="61">
        <v>-1.5100000000000051</v>
      </c>
    </row>
    <row r="36" spans="1:19" s="67" customFormat="1" ht="24.75" customHeight="1">
      <c r="A36" s="190"/>
      <c r="B36" s="71" t="s">
        <v>25</v>
      </c>
      <c r="C36" s="61">
        <v>1.34</v>
      </c>
      <c r="D36" s="61">
        <v>2.61</v>
      </c>
      <c r="E36" s="61">
        <v>1.27</v>
      </c>
      <c r="F36" s="61">
        <v>4.511278195488726</v>
      </c>
      <c r="G36" s="61">
        <v>0.38</v>
      </c>
      <c r="H36" s="61">
        <v>0.85</v>
      </c>
      <c r="I36" s="61">
        <v>0.47</v>
      </c>
      <c r="J36" s="61">
        <v>59.13043478260871</v>
      </c>
      <c r="K36" s="61">
        <v>95</v>
      </c>
      <c r="L36" s="61">
        <v>98.17</v>
      </c>
      <c r="M36" s="61">
        <v>3.17</v>
      </c>
      <c r="N36" s="61">
        <v>97</v>
      </c>
      <c r="O36" s="61">
        <v>98.84</v>
      </c>
      <c r="P36" s="61">
        <v>1.84</v>
      </c>
      <c r="Q36" s="61">
        <v>99</v>
      </c>
      <c r="R36" s="61">
        <v>99.09</v>
      </c>
      <c r="S36" s="61">
        <v>0.09000000000000341</v>
      </c>
    </row>
    <row r="37" spans="1:19" s="67" customFormat="1" ht="24.75" customHeight="1">
      <c r="A37" s="191"/>
      <c r="B37" s="71" t="s">
        <v>26</v>
      </c>
      <c r="C37" s="61">
        <v>1.64</v>
      </c>
      <c r="D37" s="61">
        <v>3.24</v>
      </c>
      <c r="E37" s="61">
        <v>1.6</v>
      </c>
      <c r="F37" s="61">
        <v>2.4390243902438775</v>
      </c>
      <c r="G37" s="61">
        <v>0.67</v>
      </c>
      <c r="H37" s="61">
        <v>1.63</v>
      </c>
      <c r="I37" s="61">
        <v>0.96</v>
      </c>
      <c r="J37" s="61">
        <v>51.75879396984925</v>
      </c>
      <c r="K37" s="61">
        <v>95</v>
      </c>
      <c r="L37" s="61">
        <v>98.91</v>
      </c>
      <c r="M37" s="61">
        <v>3.91</v>
      </c>
      <c r="N37" s="61">
        <v>97</v>
      </c>
      <c r="O37" s="61">
        <v>98.73</v>
      </c>
      <c r="P37" s="61">
        <v>1.73</v>
      </c>
      <c r="Q37" s="61">
        <v>99</v>
      </c>
      <c r="R37" s="61">
        <v>99.19</v>
      </c>
      <c r="S37" s="61">
        <v>0.18999999999999773</v>
      </c>
    </row>
    <row r="38" spans="1:19" s="82" customFormat="1" ht="10.5" customHeight="1">
      <c r="A38" s="18"/>
      <c r="B38" s="1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s="67" customFormat="1" ht="24.75" customHeight="1">
      <c r="A39" s="192" t="s">
        <v>1</v>
      </c>
      <c r="B39" s="193"/>
      <c r="C39" s="65">
        <v>245.21</v>
      </c>
      <c r="D39" s="65">
        <v>472.87</v>
      </c>
      <c r="E39" s="65">
        <v>227.66</v>
      </c>
      <c r="F39" s="65">
        <v>7.1571306227315405</v>
      </c>
      <c r="G39" s="65">
        <v>39.21</v>
      </c>
      <c r="H39" s="65">
        <v>110.09</v>
      </c>
      <c r="I39" s="65">
        <v>70.88</v>
      </c>
      <c r="J39" s="65">
        <v>39.7330159000085</v>
      </c>
      <c r="K39" s="65">
        <v>95</v>
      </c>
      <c r="L39" s="65">
        <v>94.02</v>
      </c>
      <c r="M39" s="65">
        <v>-0.980000000000004</v>
      </c>
      <c r="N39" s="65">
        <v>97</v>
      </c>
      <c r="O39" s="65">
        <v>95.67</v>
      </c>
      <c r="P39" s="65">
        <v>-1.33</v>
      </c>
      <c r="Q39" s="65">
        <v>99</v>
      </c>
      <c r="R39" s="65">
        <v>97.37</v>
      </c>
      <c r="S39" s="65">
        <v>-1.63</v>
      </c>
    </row>
    <row r="40" spans="1:19" s="67" customFormat="1" ht="24.75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="67" customFormat="1" ht="18" customHeight="1"/>
    <row r="42" s="67" customFormat="1" ht="18" customHeight="1">
      <c r="D42" s="84"/>
    </row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="67" customFormat="1" ht="18" customHeight="1"/>
    <row r="52" s="67" customFormat="1" ht="18" customHeight="1"/>
    <row r="53" s="67" customFormat="1" ht="18" customHeight="1"/>
    <row r="54" s="67" customFormat="1" ht="18" customHeight="1"/>
    <row r="55" s="67" customFormat="1" ht="18" customHeight="1"/>
    <row r="56" s="67" customFormat="1" ht="18" customHeight="1"/>
    <row r="57" s="67" customFormat="1" ht="18" customHeight="1"/>
    <row r="58" s="67" customFormat="1" ht="18" customHeight="1"/>
    <row r="59" s="67" customFormat="1" ht="18" customHeight="1"/>
    <row r="60" s="67" customFormat="1" ht="18" customHeight="1"/>
    <row r="61" s="67" customFormat="1" ht="18" customHeight="1"/>
    <row r="62" s="67" customFormat="1" ht="18" customHeight="1"/>
    <row r="63" s="67" customFormat="1" ht="18" customHeight="1"/>
    <row r="64" s="67" customFormat="1" ht="18" customHeight="1"/>
    <row r="65" s="67" customFormat="1" ht="18" customHeight="1"/>
    <row r="66" s="67" customFormat="1" ht="18" customHeight="1"/>
    <row r="67" s="67" customFormat="1" ht="18" customHeight="1"/>
    <row r="68" s="67" customFormat="1" ht="18" customHeight="1"/>
    <row r="69" s="67" customFormat="1" ht="18" customHeight="1"/>
    <row r="70" s="67" customFormat="1" ht="18" customHeight="1"/>
    <row r="71" s="67" customFormat="1" ht="18" customHeight="1"/>
    <row r="72" s="67" customFormat="1" ht="18" customHeight="1"/>
    <row r="73" s="67" customFormat="1" ht="18" customHeight="1"/>
    <row r="74" s="67" customFormat="1" ht="18" customHeight="1"/>
    <row r="75" s="67" customFormat="1" ht="18" customHeight="1"/>
    <row r="76" s="67" customFormat="1" ht="18" customHeight="1"/>
    <row r="77" s="67" customFormat="1" ht="18" customHeight="1"/>
    <row r="78" s="67" customFormat="1" ht="18" customHeight="1"/>
    <row r="79" s="67" customFormat="1" ht="18" customHeight="1"/>
    <row r="80" s="67" customFormat="1" ht="18" customHeight="1"/>
    <row r="81" s="67" customFormat="1" ht="18" customHeight="1"/>
    <row r="82" s="67" customFormat="1" ht="18" customHeight="1"/>
    <row r="83" s="67" customFormat="1" ht="18" customHeight="1"/>
    <row r="84" s="67" customFormat="1" ht="18" customHeight="1"/>
    <row r="85" s="67" customFormat="1" ht="18" customHeight="1"/>
    <row r="86" s="67" customFormat="1" ht="18" customHeight="1"/>
    <row r="87" s="67" customFormat="1" ht="18" customHeight="1"/>
    <row r="88" s="67" customFormat="1" ht="18" customHeight="1"/>
    <row r="89" s="67" customFormat="1" ht="18" customHeight="1"/>
    <row r="90" s="67" customFormat="1" ht="18" customHeight="1"/>
    <row r="91" s="67" customFormat="1" ht="18" customHeight="1"/>
    <row r="92" s="67" customFormat="1" ht="18" customHeight="1"/>
    <row r="93" s="67" customFormat="1" ht="18" customHeight="1"/>
    <row r="94" s="67" customFormat="1" ht="18" customHeight="1"/>
    <row r="95" s="67" customFormat="1" ht="18" customHeight="1"/>
    <row r="96" s="67" customFormat="1" ht="18" customHeight="1"/>
    <row r="97" s="67" customFormat="1" ht="18" customHeight="1"/>
    <row r="98" s="67" customFormat="1" ht="18" customHeight="1"/>
    <row r="99" s="67" customFormat="1" ht="18" customHeight="1"/>
    <row r="100" s="67" customFormat="1" ht="18" customHeight="1"/>
    <row r="101" s="67" customFormat="1" ht="18" customHeight="1"/>
    <row r="102" s="67" customFormat="1" ht="18" customHeight="1"/>
    <row r="103" s="67" customFormat="1" ht="18" customHeight="1"/>
    <row r="104" s="67" customFormat="1" ht="18" customHeight="1"/>
    <row r="105" s="67" customFormat="1" ht="18" customHeight="1"/>
    <row r="106" s="67" customFormat="1" ht="18" customHeight="1"/>
    <row r="107" s="67" customFormat="1" ht="18" customHeight="1"/>
    <row r="108" s="67" customFormat="1" ht="18" customHeight="1"/>
    <row r="109" s="67" customFormat="1" ht="18" customHeight="1"/>
    <row r="110" s="67" customFormat="1" ht="18" customHeight="1"/>
    <row r="111" s="67" customFormat="1" ht="18" customHeight="1"/>
    <row r="112" s="67" customFormat="1" ht="18" customHeight="1"/>
    <row r="113" s="67" customFormat="1" ht="18" customHeight="1"/>
    <row r="114" s="67" customFormat="1" ht="18" customHeight="1"/>
    <row r="115" s="67" customFormat="1" ht="18" customHeight="1"/>
    <row r="116" s="67" customFormat="1" ht="18" customHeight="1"/>
    <row r="117" s="67" customFormat="1" ht="18" customHeight="1"/>
    <row r="118" s="67" customFormat="1" ht="18" customHeight="1"/>
    <row r="119" s="67" customFormat="1" ht="18" customHeight="1"/>
    <row r="120" s="67" customFormat="1" ht="18" customHeight="1"/>
    <row r="121" s="67" customFormat="1" ht="18" customHeight="1"/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="67" customFormat="1" ht="18" customHeight="1"/>
    <row r="130" s="67" customFormat="1" ht="18" customHeight="1"/>
    <row r="131" s="67" customFormat="1" ht="18" customHeight="1"/>
    <row r="132" s="67" customFormat="1" ht="18" customHeight="1"/>
    <row r="133" s="67" customFormat="1" ht="18" customHeight="1"/>
    <row r="134" s="67" customFormat="1" ht="18" customHeight="1"/>
    <row r="135" s="67" customFormat="1" ht="18" customHeight="1"/>
    <row r="136" s="67" customFormat="1" ht="18" customHeight="1"/>
    <row r="137" s="67" customFormat="1" ht="18" customHeight="1"/>
    <row r="138" s="67" customFormat="1" ht="18" customHeight="1"/>
    <row r="139" s="67" customFormat="1" ht="18" customHeight="1"/>
    <row r="140" s="67" customFormat="1" ht="18" customHeight="1"/>
    <row r="141" s="67" customFormat="1" ht="18" customHeight="1"/>
    <row r="142" s="67" customFormat="1" ht="18" customHeight="1"/>
    <row r="143" s="67" customFormat="1" ht="18" customHeight="1"/>
    <row r="144" s="67" customFormat="1" ht="18" customHeight="1"/>
    <row r="145" s="67" customFormat="1" ht="18" customHeight="1"/>
    <row r="146" s="67" customFormat="1" ht="18" customHeight="1"/>
    <row r="147" s="67" customFormat="1" ht="18" customHeight="1"/>
    <row r="148" s="67" customFormat="1" ht="18" customHeight="1"/>
    <row r="149" s="67" customFormat="1" ht="18" customHeight="1"/>
    <row r="150" s="67" customFormat="1" ht="18" customHeight="1"/>
    <row r="151" s="67" customFormat="1" ht="18" customHeight="1"/>
    <row r="152" s="67" customFormat="1" ht="18" customHeight="1"/>
    <row r="153" s="67" customFormat="1" ht="18" customHeight="1"/>
    <row r="154" s="67" customFormat="1" ht="18" customHeight="1"/>
    <row r="155" s="67" customFormat="1" ht="18" customHeight="1"/>
    <row r="156" s="67" customFormat="1" ht="18" customHeight="1"/>
    <row r="157" s="67" customFormat="1" ht="18" customHeight="1"/>
    <row r="158" s="67" customFormat="1" ht="18" customHeight="1"/>
    <row r="159" s="67" customFormat="1" ht="18" customHeight="1"/>
  </sheetData>
  <sheetProtection/>
  <mergeCells count="17">
    <mergeCell ref="K6:M6"/>
    <mergeCell ref="A1:S1"/>
    <mergeCell ref="A2:S2"/>
    <mergeCell ref="A3:S3"/>
    <mergeCell ref="A5:A7"/>
    <mergeCell ref="B5:B7"/>
    <mergeCell ref="K5:S5"/>
    <mergeCell ref="Q6:S6"/>
    <mergeCell ref="N6:P6"/>
    <mergeCell ref="C5:J5"/>
    <mergeCell ref="A33:A37"/>
    <mergeCell ref="A39:B39"/>
    <mergeCell ref="G6:J6"/>
    <mergeCell ref="C6:F6"/>
    <mergeCell ref="A9:A17"/>
    <mergeCell ref="A19:A22"/>
    <mergeCell ref="A24:A31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C1">
      <selection activeCell="F11" sqref="F11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5" t="s">
        <v>189</v>
      </c>
    </row>
    <row r="3" spans="2:7" ht="18">
      <c r="B3" s="207" t="s">
        <v>184</v>
      </c>
      <c r="C3" s="207"/>
      <c r="D3" s="207"/>
      <c r="E3" s="207"/>
      <c r="F3" s="207"/>
      <c r="G3" s="86"/>
    </row>
    <row r="4" spans="3:7" ht="18">
      <c r="C4" s="87"/>
      <c r="D4" s="87"/>
      <c r="E4" s="88"/>
      <c r="F4" s="88"/>
      <c r="G4" s="88"/>
    </row>
    <row r="5" spans="1:8" ht="90" customHeight="1">
      <c r="A5" s="89" t="s">
        <v>27</v>
      </c>
      <c r="B5" s="90" t="s">
        <v>133</v>
      </c>
      <c r="C5" s="91" t="s">
        <v>174</v>
      </c>
      <c r="D5" s="91" t="s">
        <v>185</v>
      </c>
      <c r="E5" s="91" t="s">
        <v>183</v>
      </c>
      <c r="F5" s="91" t="s">
        <v>173</v>
      </c>
      <c r="G5" s="91" t="s">
        <v>188</v>
      </c>
      <c r="H5" s="92" t="s">
        <v>161</v>
      </c>
    </row>
    <row r="6" spans="1:8" ht="17.25" customHeight="1">
      <c r="A6" s="90" t="s">
        <v>141</v>
      </c>
      <c r="B6" s="90" t="s">
        <v>146</v>
      </c>
      <c r="C6" s="90" t="s">
        <v>157</v>
      </c>
      <c r="D6" s="90" t="s">
        <v>182</v>
      </c>
      <c r="E6" s="90" t="s">
        <v>142</v>
      </c>
      <c r="F6" s="90" t="s">
        <v>147</v>
      </c>
      <c r="G6" s="90" t="s">
        <v>168</v>
      </c>
      <c r="H6" s="93" t="s">
        <v>162</v>
      </c>
    </row>
    <row r="7" spans="1:8" ht="15">
      <c r="A7" s="208" t="s">
        <v>28</v>
      </c>
      <c r="B7" s="94" t="s">
        <v>2</v>
      </c>
      <c r="C7" s="95">
        <v>41.18</v>
      </c>
      <c r="D7" s="95">
        <v>13.726666666666667</v>
      </c>
      <c r="E7" s="95">
        <v>10.746300000000002</v>
      </c>
      <c r="F7" s="95">
        <v>26.1</v>
      </c>
      <c r="G7" s="95">
        <v>78.28776104905295</v>
      </c>
      <c r="H7" s="83">
        <v>17</v>
      </c>
    </row>
    <row r="8" spans="1:8" ht="15">
      <c r="A8" s="209"/>
      <c r="B8" s="94" t="s">
        <v>3</v>
      </c>
      <c r="C8" s="95">
        <v>352.42</v>
      </c>
      <c r="D8" s="95">
        <v>117.47333333333334</v>
      </c>
      <c r="E8" s="95">
        <v>93.07740000000001</v>
      </c>
      <c r="F8" s="95">
        <v>26.41</v>
      </c>
      <c r="G8" s="95">
        <v>79.23279042052097</v>
      </c>
      <c r="H8" s="83">
        <v>15</v>
      </c>
    </row>
    <row r="9" spans="1:8" ht="15">
      <c r="A9" s="209"/>
      <c r="B9" s="96" t="s">
        <v>4</v>
      </c>
      <c r="C9" s="95">
        <v>222.03</v>
      </c>
      <c r="D9" s="95">
        <v>74.01</v>
      </c>
      <c r="E9" s="95">
        <v>76.97149999999999</v>
      </c>
      <c r="F9" s="95">
        <v>34.67</v>
      </c>
      <c r="G9" s="95">
        <v>104.00148628563706</v>
      </c>
      <c r="H9" s="83">
        <v>1</v>
      </c>
    </row>
    <row r="10" spans="1:8" ht="15">
      <c r="A10" s="209"/>
      <c r="B10" s="94" t="s">
        <v>5</v>
      </c>
      <c r="C10" s="95">
        <v>147.56</v>
      </c>
      <c r="D10" s="95">
        <v>49.18666666666667</v>
      </c>
      <c r="E10" s="95">
        <v>47.7557</v>
      </c>
      <c r="F10" s="95">
        <v>32.36</v>
      </c>
      <c r="G10" s="95">
        <v>97.09074274871237</v>
      </c>
      <c r="H10" s="83">
        <v>2</v>
      </c>
    </row>
    <row r="11" spans="1:8" ht="15">
      <c r="A11" s="209"/>
      <c r="B11" s="94" t="s">
        <v>101</v>
      </c>
      <c r="C11" s="95">
        <v>187.04</v>
      </c>
      <c r="D11" s="95">
        <v>62.346666666666664</v>
      </c>
      <c r="E11" s="95">
        <v>48.6299</v>
      </c>
      <c r="F11" s="95">
        <v>26</v>
      </c>
      <c r="G11" s="95">
        <v>77.99919803250643</v>
      </c>
      <c r="H11" s="83">
        <v>19</v>
      </c>
    </row>
    <row r="12" spans="1:8" ht="15">
      <c r="A12" s="209"/>
      <c r="B12" s="96" t="s">
        <v>41</v>
      </c>
      <c r="C12" s="95">
        <v>129.77</v>
      </c>
      <c r="D12" s="95">
        <v>43.25666666666667</v>
      </c>
      <c r="E12" s="95">
        <v>30.5863</v>
      </c>
      <c r="F12" s="95">
        <v>23.57</v>
      </c>
      <c r="G12" s="95">
        <v>70.70886953841412</v>
      </c>
      <c r="H12" s="83">
        <v>25</v>
      </c>
    </row>
    <row r="13" spans="1:8" ht="15">
      <c r="A13" s="209"/>
      <c r="B13" s="96" t="s">
        <v>7</v>
      </c>
      <c r="C13" s="95">
        <v>169.24</v>
      </c>
      <c r="D13" s="95">
        <v>56.413333333333334</v>
      </c>
      <c r="E13" s="95">
        <v>42.33030000000001</v>
      </c>
      <c r="F13" s="95">
        <v>25.01</v>
      </c>
      <c r="G13" s="95">
        <v>75.03598440085088</v>
      </c>
      <c r="H13" s="83">
        <v>24</v>
      </c>
    </row>
    <row r="14" spans="1:8" ht="15">
      <c r="A14" s="209"/>
      <c r="B14" s="94" t="s">
        <v>8</v>
      </c>
      <c r="C14" s="95">
        <v>611.72</v>
      </c>
      <c r="D14" s="95">
        <v>203.90666666666667</v>
      </c>
      <c r="E14" s="95">
        <v>143.56759999999997</v>
      </c>
      <c r="F14" s="95">
        <v>23.47</v>
      </c>
      <c r="G14" s="95">
        <v>70.40848754332046</v>
      </c>
      <c r="H14" s="83">
        <v>26</v>
      </c>
    </row>
    <row r="15" spans="1:8" ht="15">
      <c r="A15" s="209"/>
      <c r="B15" s="94" t="s">
        <v>9</v>
      </c>
      <c r="C15" s="95">
        <v>333.88</v>
      </c>
      <c r="D15" s="95">
        <v>111.29333333333334</v>
      </c>
      <c r="E15" s="95">
        <v>85.0117</v>
      </c>
      <c r="F15" s="95">
        <v>25.46</v>
      </c>
      <c r="G15" s="95">
        <v>76.3852581765904</v>
      </c>
      <c r="H15" s="83">
        <v>20</v>
      </c>
    </row>
    <row r="16" spans="2:8" s="97" customFormat="1" ht="7.5" customHeight="1">
      <c r="B16" s="98"/>
      <c r="C16" s="99"/>
      <c r="D16" s="99"/>
      <c r="E16" s="98"/>
      <c r="F16" s="98"/>
      <c r="G16" s="98"/>
      <c r="H16" s="100"/>
    </row>
    <row r="17" spans="1:8" ht="15">
      <c r="A17" s="205" t="s">
        <v>29</v>
      </c>
      <c r="B17" s="94" t="s">
        <v>10</v>
      </c>
      <c r="C17" s="95">
        <v>180.64</v>
      </c>
      <c r="D17" s="95">
        <v>60.21333333333333</v>
      </c>
      <c r="E17" s="95">
        <v>49.744</v>
      </c>
      <c r="F17" s="95">
        <v>27.54</v>
      </c>
      <c r="G17" s="95">
        <v>82.61293179805136</v>
      </c>
      <c r="H17" s="83">
        <v>9</v>
      </c>
    </row>
    <row r="18" spans="1:8" ht="15">
      <c r="A18" s="205"/>
      <c r="B18" s="94" t="s">
        <v>11</v>
      </c>
      <c r="C18" s="95">
        <v>481.88</v>
      </c>
      <c r="D18" s="95">
        <v>160.62666666666667</v>
      </c>
      <c r="E18" s="95">
        <v>131.5071</v>
      </c>
      <c r="F18" s="95">
        <v>27.29</v>
      </c>
      <c r="G18" s="95">
        <v>81.87127500622562</v>
      </c>
      <c r="H18" s="83">
        <v>11</v>
      </c>
    </row>
    <row r="19" spans="1:8" ht="15">
      <c r="A19" s="205"/>
      <c r="B19" s="96" t="s">
        <v>12</v>
      </c>
      <c r="C19" s="95">
        <v>381.32</v>
      </c>
      <c r="D19" s="95">
        <v>127.10666666666667</v>
      </c>
      <c r="E19" s="95">
        <v>113.9498</v>
      </c>
      <c r="F19" s="95">
        <v>29.88</v>
      </c>
      <c r="G19" s="95">
        <v>89.6489562572118</v>
      </c>
      <c r="H19" s="83">
        <v>3</v>
      </c>
    </row>
    <row r="20" spans="1:8" ht="15">
      <c r="A20" s="205"/>
      <c r="B20" s="94" t="s">
        <v>13</v>
      </c>
      <c r="C20" s="95">
        <v>855.11</v>
      </c>
      <c r="D20" s="95">
        <v>285.0366666666667</v>
      </c>
      <c r="E20" s="95">
        <v>246.77059999999997</v>
      </c>
      <c r="F20" s="95">
        <v>28.86</v>
      </c>
      <c r="G20" s="95">
        <v>86.57503712972598</v>
      </c>
      <c r="H20" s="83">
        <v>5</v>
      </c>
    </row>
    <row r="21" spans="2:8" s="97" customFormat="1" ht="7.5" customHeight="1">
      <c r="B21" s="98"/>
      <c r="C21" s="99"/>
      <c r="D21" s="99"/>
      <c r="E21" s="98"/>
      <c r="F21" s="98"/>
      <c r="G21" s="98"/>
      <c r="H21" s="100"/>
    </row>
    <row r="22" spans="1:8" ht="15">
      <c r="A22" s="205" t="s">
        <v>30</v>
      </c>
      <c r="B22" s="94" t="s">
        <v>14</v>
      </c>
      <c r="C22" s="95">
        <v>369.42</v>
      </c>
      <c r="D22" s="95">
        <v>123.14</v>
      </c>
      <c r="E22" s="95">
        <v>99.8908</v>
      </c>
      <c r="F22" s="95">
        <v>27.04</v>
      </c>
      <c r="G22" s="95">
        <v>81.11970115315901</v>
      </c>
      <c r="H22" s="83">
        <v>12</v>
      </c>
    </row>
    <row r="23" spans="1:8" ht="15">
      <c r="A23" s="205"/>
      <c r="B23" s="94" t="s">
        <v>15</v>
      </c>
      <c r="C23" s="95">
        <v>203.42</v>
      </c>
      <c r="D23" s="95">
        <v>67.80666666666666</v>
      </c>
      <c r="E23" s="95">
        <v>56.3209</v>
      </c>
      <c r="F23" s="95">
        <v>27.69</v>
      </c>
      <c r="G23" s="95">
        <v>83.06100678399372</v>
      </c>
      <c r="H23" s="83">
        <v>8</v>
      </c>
    </row>
    <row r="24" spans="1:8" ht="15">
      <c r="A24" s="205"/>
      <c r="B24" s="94" t="s">
        <v>16</v>
      </c>
      <c r="C24" s="95">
        <v>336.76</v>
      </c>
      <c r="D24" s="95">
        <v>112.25333333333333</v>
      </c>
      <c r="E24" s="95">
        <v>93.8353</v>
      </c>
      <c r="F24" s="95">
        <v>27.86</v>
      </c>
      <c r="G24" s="95">
        <v>83.59243971968168</v>
      </c>
      <c r="H24" s="83">
        <v>7</v>
      </c>
    </row>
    <row r="25" spans="1:8" ht="15">
      <c r="A25" s="205"/>
      <c r="B25" s="94" t="s">
        <v>17</v>
      </c>
      <c r="C25" s="95">
        <v>536.38</v>
      </c>
      <c r="D25" s="95">
        <v>178.79333333333332</v>
      </c>
      <c r="E25" s="95">
        <v>136.1996</v>
      </c>
      <c r="F25" s="95">
        <v>25.39</v>
      </c>
      <c r="G25" s="95">
        <v>76.17711324061301</v>
      </c>
      <c r="H25" s="83">
        <v>23</v>
      </c>
    </row>
    <row r="26" spans="1:8" ht="15">
      <c r="A26" s="205"/>
      <c r="B26" s="94" t="s">
        <v>18</v>
      </c>
      <c r="C26" s="95">
        <v>642.63</v>
      </c>
      <c r="D26" s="95">
        <v>214.21</v>
      </c>
      <c r="E26" s="95">
        <v>163.44400000000002</v>
      </c>
      <c r="F26" s="95">
        <v>25.43</v>
      </c>
      <c r="G26" s="95">
        <v>76.3008262919565</v>
      </c>
      <c r="H26" s="83">
        <v>21</v>
      </c>
    </row>
    <row r="27" spans="1:8" ht="15">
      <c r="A27" s="205"/>
      <c r="B27" s="94" t="s">
        <v>19</v>
      </c>
      <c r="C27" s="95">
        <v>1043.31</v>
      </c>
      <c r="D27" s="95">
        <v>347.77</v>
      </c>
      <c r="E27" s="95">
        <v>265.1425</v>
      </c>
      <c r="F27" s="95">
        <v>25.41</v>
      </c>
      <c r="G27" s="95">
        <v>76.2407625729649</v>
      </c>
      <c r="H27" s="83">
        <v>22</v>
      </c>
    </row>
    <row r="28" spans="1:8" ht="15">
      <c r="A28" s="205"/>
      <c r="B28" s="96" t="s">
        <v>20</v>
      </c>
      <c r="C28" s="95">
        <v>389.19</v>
      </c>
      <c r="D28" s="95">
        <v>129.73</v>
      </c>
      <c r="E28" s="95">
        <v>101.39360000000002</v>
      </c>
      <c r="F28" s="95">
        <v>26.05</v>
      </c>
      <c r="G28" s="95">
        <v>78.15740383874203</v>
      </c>
      <c r="H28" s="83">
        <v>18</v>
      </c>
    </row>
    <row r="29" spans="1:8" ht="15">
      <c r="A29" s="205"/>
      <c r="B29" s="96" t="s">
        <v>21</v>
      </c>
      <c r="C29" s="95">
        <v>174.81</v>
      </c>
      <c r="D29" s="95">
        <v>58.27</v>
      </c>
      <c r="E29" s="95">
        <v>47.81549999999999</v>
      </c>
      <c r="F29" s="95">
        <v>27.35</v>
      </c>
      <c r="G29" s="95">
        <v>82.05852067959498</v>
      </c>
      <c r="H29" s="83">
        <v>10</v>
      </c>
    </row>
    <row r="30" spans="2:8" s="97" customFormat="1" ht="7.5" customHeight="1">
      <c r="B30" s="98"/>
      <c r="C30" s="99"/>
      <c r="D30" s="99"/>
      <c r="E30" s="98"/>
      <c r="F30" s="98"/>
      <c r="G30" s="98"/>
      <c r="H30" s="100"/>
    </row>
    <row r="31" spans="1:8" ht="15">
      <c r="A31" s="205" t="s">
        <v>31</v>
      </c>
      <c r="B31" s="94" t="s">
        <v>22</v>
      </c>
      <c r="C31" s="95">
        <v>1264.84</v>
      </c>
      <c r="D31" s="95">
        <v>421.6133333333333</v>
      </c>
      <c r="E31" s="95">
        <v>335.13269999999994</v>
      </c>
      <c r="F31" s="95">
        <v>26.5</v>
      </c>
      <c r="G31" s="95">
        <v>79.48816451092627</v>
      </c>
      <c r="H31" s="83">
        <v>14</v>
      </c>
    </row>
    <row r="32" spans="1:8" ht="15">
      <c r="A32" s="205"/>
      <c r="B32" s="94" t="s">
        <v>23</v>
      </c>
      <c r="C32" s="95">
        <v>253.52</v>
      </c>
      <c r="D32" s="95">
        <v>84.50666666666667</v>
      </c>
      <c r="E32" s="95">
        <v>75.7216</v>
      </c>
      <c r="F32" s="95">
        <v>29.87</v>
      </c>
      <c r="G32" s="95">
        <v>89.6042915746292</v>
      </c>
      <c r="H32" s="83">
        <v>4</v>
      </c>
    </row>
    <row r="33" spans="1:8" ht="15">
      <c r="A33" s="205"/>
      <c r="B33" s="94" t="s">
        <v>24</v>
      </c>
      <c r="C33" s="95">
        <v>831.65</v>
      </c>
      <c r="D33" s="95">
        <v>277.21666666666664</v>
      </c>
      <c r="E33" s="95">
        <v>217.5989</v>
      </c>
      <c r="F33" s="95">
        <v>26.16</v>
      </c>
      <c r="G33" s="95">
        <v>78.49416220765949</v>
      </c>
      <c r="H33" s="83">
        <v>16</v>
      </c>
    </row>
    <row r="34" spans="1:8" ht="15">
      <c r="A34" s="205"/>
      <c r="B34" s="94" t="s">
        <v>25</v>
      </c>
      <c r="C34" s="95">
        <v>1080.25</v>
      </c>
      <c r="D34" s="95">
        <v>360.0833333333333</v>
      </c>
      <c r="E34" s="95">
        <v>303.38009999999997</v>
      </c>
      <c r="F34" s="95">
        <v>28.08</v>
      </c>
      <c r="G34" s="95">
        <v>84.25274704929414</v>
      </c>
      <c r="H34" s="83">
        <v>6</v>
      </c>
    </row>
    <row r="35" spans="1:8" ht="15">
      <c r="A35" s="205"/>
      <c r="B35" s="94" t="s">
        <v>26</v>
      </c>
      <c r="C35" s="95">
        <v>994.03</v>
      </c>
      <c r="D35" s="95">
        <v>331.3433333333333</v>
      </c>
      <c r="E35" s="95">
        <v>264.0401</v>
      </c>
      <c r="F35" s="95">
        <v>26.56</v>
      </c>
      <c r="G35" s="95">
        <v>79.68776596279791</v>
      </c>
      <c r="H35" s="83">
        <v>13</v>
      </c>
    </row>
    <row r="36" spans="2:8" s="97" customFormat="1" ht="7.5" customHeight="1">
      <c r="B36" s="101"/>
      <c r="C36" s="99"/>
      <c r="D36" s="99"/>
      <c r="E36" s="98"/>
      <c r="F36" s="98"/>
      <c r="G36" s="98"/>
      <c r="H36" s="100"/>
    </row>
    <row r="37" spans="1:8" s="103" customFormat="1" ht="15.75">
      <c r="A37" s="206" t="s">
        <v>1</v>
      </c>
      <c r="B37" s="206"/>
      <c r="C37" s="102">
        <v>12214</v>
      </c>
      <c r="D37" s="102">
        <v>4071.3333333333335</v>
      </c>
      <c r="E37" s="102">
        <v>3280.5652</v>
      </c>
      <c r="F37" s="102">
        <v>26.86</v>
      </c>
      <c r="G37" s="102">
        <v>80.57717046012772</v>
      </c>
      <c r="H37" s="83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B2">
      <pane xSplit="1" ySplit="7" topLeftCell="F9" activePane="bottomRight" state="frozen"/>
      <selection pane="topLeft" activeCell="B2" sqref="B2"/>
      <selection pane="topRight" activeCell="C2" sqref="C2"/>
      <selection pane="bottomLeft" activeCell="B9" sqref="B9"/>
      <selection pane="bottomRight" activeCell="G14" sqref="G14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11" t="s">
        <v>159</v>
      </c>
      <c r="C1" s="211"/>
      <c r="D1" s="211"/>
      <c r="E1" s="211"/>
      <c r="F1" s="211"/>
      <c r="G1" s="211"/>
      <c r="H1" s="211"/>
    </row>
    <row r="2" spans="2:8" ht="18">
      <c r="B2" s="104"/>
      <c r="C2" s="104"/>
      <c r="D2" s="104"/>
      <c r="E2" s="104"/>
      <c r="F2" s="104"/>
      <c r="G2" s="104"/>
      <c r="H2" s="104" t="s">
        <v>138</v>
      </c>
    </row>
    <row r="3" spans="1:8" ht="18">
      <c r="A3" s="211" t="s">
        <v>175</v>
      </c>
      <c r="B3" s="211"/>
      <c r="C3" s="211"/>
      <c r="D3" s="211"/>
      <c r="E3" s="211"/>
      <c r="F3" s="211"/>
      <c r="G3" s="211"/>
      <c r="H3" s="211"/>
    </row>
    <row r="4" spans="2:8" ht="15">
      <c r="B4" s="105"/>
      <c r="C4" s="105"/>
      <c r="D4" s="105"/>
      <c r="E4" s="105"/>
      <c r="F4" s="105"/>
      <c r="G4" s="105"/>
      <c r="H4" s="105"/>
    </row>
    <row r="5" spans="2:8" ht="15">
      <c r="B5" s="105"/>
      <c r="C5" s="105"/>
      <c r="D5" s="105"/>
      <c r="E5" s="105"/>
      <c r="F5" s="105"/>
      <c r="G5" s="105"/>
      <c r="H5" s="105"/>
    </row>
    <row r="6" spans="2:8" ht="15.75">
      <c r="B6" s="105"/>
      <c r="C6" s="105"/>
      <c r="D6" s="105"/>
      <c r="E6" s="105"/>
      <c r="F6" s="105"/>
      <c r="G6" s="105"/>
      <c r="H6" s="106" t="s">
        <v>139</v>
      </c>
    </row>
    <row r="7" spans="1:8" ht="15.75" customHeight="1">
      <c r="A7" s="187" t="s">
        <v>27</v>
      </c>
      <c r="B7" s="212" t="s">
        <v>135</v>
      </c>
      <c r="C7" s="213" t="s">
        <v>186</v>
      </c>
      <c r="D7" s="213"/>
      <c r="E7" s="213"/>
      <c r="F7" s="213" t="s">
        <v>187</v>
      </c>
      <c r="G7" s="213"/>
      <c r="H7" s="213"/>
    </row>
    <row r="8" spans="1:8" ht="15.75">
      <c r="A8" s="187"/>
      <c r="B8" s="212"/>
      <c r="C8" s="107">
        <v>41091</v>
      </c>
      <c r="D8" s="107">
        <v>40725</v>
      </c>
      <c r="E8" s="108" t="s">
        <v>134</v>
      </c>
      <c r="F8" s="109" t="s">
        <v>172</v>
      </c>
      <c r="G8" s="109" t="s">
        <v>140</v>
      </c>
      <c r="H8" s="108" t="s">
        <v>134</v>
      </c>
    </row>
    <row r="9" spans="1:8" ht="15">
      <c r="A9" s="187" t="s">
        <v>28</v>
      </c>
      <c r="B9" s="110" t="s">
        <v>2</v>
      </c>
      <c r="C9" s="111">
        <v>2.6990999999999996</v>
      </c>
      <c r="D9" s="111">
        <v>2.4533</v>
      </c>
      <c r="E9" s="112">
        <v>10.02</v>
      </c>
      <c r="F9" s="111">
        <v>10.7464899498444</v>
      </c>
      <c r="G9" s="111">
        <v>9.896677935624245</v>
      </c>
      <c r="H9" s="112">
        <v>8.59</v>
      </c>
    </row>
    <row r="10" spans="1:8" ht="15">
      <c r="A10" s="187"/>
      <c r="B10" s="110" t="s">
        <v>3</v>
      </c>
      <c r="C10" s="111">
        <v>25.263099999999998</v>
      </c>
      <c r="D10" s="111">
        <v>22.9905</v>
      </c>
      <c r="E10" s="112">
        <v>9.88</v>
      </c>
      <c r="F10" s="111">
        <v>93.07758803347738</v>
      </c>
      <c r="G10" s="111">
        <v>92.09668030740525</v>
      </c>
      <c r="H10" s="112">
        <v>1.07</v>
      </c>
    </row>
    <row r="11" spans="1:8" ht="15">
      <c r="A11" s="187"/>
      <c r="B11" s="110" t="s">
        <v>4</v>
      </c>
      <c r="C11" s="111">
        <v>18.8664</v>
      </c>
      <c r="D11" s="111">
        <v>20.0249</v>
      </c>
      <c r="E11" s="112">
        <v>-5.79</v>
      </c>
      <c r="F11" s="111">
        <v>76.97151009400001</v>
      </c>
      <c r="G11" s="111">
        <v>77.63810936</v>
      </c>
      <c r="H11" s="112">
        <v>-0.86</v>
      </c>
    </row>
    <row r="12" spans="1:8" ht="15">
      <c r="A12" s="187"/>
      <c r="B12" s="110" t="s">
        <v>5</v>
      </c>
      <c r="C12" s="111">
        <v>12.004000000000001</v>
      </c>
      <c r="D12" s="111">
        <v>10.945699999999999</v>
      </c>
      <c r="E12" s="112">
        <v>9.67</v>
      </c>
      <c r="F12" s="111">
        <v>47.75594164662983</v>
      </c>
      <c r="G12" s="111">
        <v>42.610301729729656</v>
      </c>
      <c r="H12" s="112">
        <v>12.08</v>
      </c>
    </row>
    <row r="13" spans="1:8" ht="15">
      <c r="A13" s="187"/>
      <c r="B13" s="113" t="s">
        <v>6</v>
      </c>
      <c r="C13" s="111">
        <v>11.3588</v>
      </c>
      <c r="D13" s="111">
        <v>12.0476</v>
      </c>
      <c r="E13" s="112">
        <v>-5.72</v>
      </c>
      <c r="F13" s="111">
        <v>48.629688144</v>
      </c>
      <c r="G13" s="111">
        <v>48.523731450468006</v>
      </c>
      <c r="H13" s="112">
        <v>0.22</v>
      </c>
    </row>
    <row r="14" spans="1:8" ht="15">
      <c r="A14" s="187"/>
      <c r="B14" s="113" t="s">
        <v>41</v>
      </c>
      <c r="C14" s="111">
        <v>7.8218</v>
      </c>
      <c r="D14" s="111">
        <v>7.4527</v>
      </c>
      <c r="E14" s="112">
        <v>4.95</v>
      </c>
      <c r="F14" s="111">
        <v>30.586320256</v>
      </c>
      <c r="G14" s="111">
        <v>29.41948945942157</v>
      </c>
      <c r="H14" s="112">
        <v>3.97</v>
      </c>
    </row>
    <row r="15" spans="1:8" ht="15">
      <c r="A15" s="187"/>
      <c r="B15" s="110" t="s">
        <v>7</v>
      </c>
      <c r="C15" s="111">
        <v>10.4149</v>
      </c>
      <c r="D15" s="111">
        <v>12.2257</v>
      </c>
      <c r="E15" s="112">
        <v>-14.81</v>
      </c>
      <c r="F15" s="111">
        <v>42.330454683</v>
      </c>
      <c r="G15" s="111">
        <v>48.32076158</v>
      </c>
      <c r="H15" s="112">
        <v>-12.4</v>
      </c>
    </row>
    <row r="16" spans="1:8" ht="15">
      <c r="A16" s="187"/>
      <c r="B16" s="110" t="s">
        <v>8</v>
      </c>
      <c r="C16" s="111">
        <v>38.5973</v>
      </c>
      <c r="D16" s="111">
        <v>35.9708</v>
      </c>
      <c r="E16" s="112">
        <v>7.3</v>
      </c>
      <c r="F16" s="111">
        <v>143.5674689364111</v>
      </c>
      <c r="G16" s="111">
        <v>143.81585771823677</v>
      </c>
      <c r="H16" s="112">
        <v>-0.17</v>
      </c>
    </row>
    <row r="17" spans="1:8" ht="15">
      <c r="A17" s="187"/>
      <c r="B17" s="110" t="s">
        <v>9</v>
      </c>
      <c r="C17" s="111">
        <v>22.2366</v>
      </c>
      <c r="D17" s="111">
        <v>25.887200000000004</v>
      </c>
      <c r="E17" s="112">
        <v>-14.1</v>
      </c>
      <c r="F17" s="111">
        <v>85.011483042</v>
      </c>
      <c r="G17" s="111">
        <v>89.30363692809091</v>
      </c>
      <c r="H17" s="112">
        <v>-4.81</v>
      </c>
    </row>
    <row r="18" ht="7.5" customHeight="1"/>
    <row r="19" spans="1:8" ht="15">
      <c r="A19" s="187" t="s">
        <v>29</v>
      </c>
      <c r="B19" s="110" t="s">
        <v>10</v>
      </c>
      <c r="C19" s="111">
        <v>12.0735</v>
      </c>
      <c r="D19" s="111">
        <v>11.174900000000001</v>
      </c>
      <c r="E19" s="112">
        <v>8.04</v>
      </c>
      <c r="F19" s="111">
        <v>49.7442311994892</v>
      </c>
      <c r="G19" s="111">
        <v>44.33240028097201</v>
      </c>
      <c r="H19" s="112">
        <v>12.21</v>
      </c>
    </row>
    <row r="20" spans="1:8" ht="15">
      <c r="A20" s="187"/>
      <c r="B20" s="110" t="s">
        <v>11</v>
      </c>
      <c r="C20" s="111">
        <v>33.8607</v>
      </c>
      <c r="D20" s="111">
        <v>29.6138</v>
      </c>
      <c r="E20" s="112">
        <v>14.34</v>
      </c>
      <c r="F20" s="111">
        <v>131.507093891982</v>
      </c>
      <c r="G20" s="111">
        <v>116.53022394005599</v>
      </c>
      <c r="H20" s="112">
        <v>12.85</v>
      </c>
    </row>
    <row r="21" spans="1:8" ht="15">
      <c r="A21" s="187"/>
      <c r="B21" s="110" t="s">
        <v>12</v>
      </c>
      <c r="C21" s="111">
        <v>28.9912</v>
      </c>
      <c r="D21" s="111">
        <v>22.3644</v>
      </c>
      <c r="E21" s="112">
        <v>29.63</v>
      </c>
      <c r="F21" s="111">
        <v>113.94999676086721</v>
      </c>
      <c r="G21" s="111">
        <v>91.13328135106256</v>
      </c>
      <c r="H21" s="112">
        <v>25.04</v>
      </c>
    </row>
    <row r="22" spans="1:8" ht="15">
      <c r="A22" s="187"/>
      <c r="B22" s="110" t="s">
        <v>13</v>
      </c>
      <c r="C22" s="111">
        <v>61.44969999999999</v>
      </c>
      <c r="D22" s="111">
        <v>55.47110000000001</v>
      </c>
      <c r="E22" s="112">
        <v>10.78</v>
      </c>
      <c r="F22" s="111">
        <v>246.7708065017736</v>
      </c>
      <c r="G22" s="111">
        <v>232.27383175507637</v>
      </c>
      <c r="H22" s="112">
        <v>6.24</v>
      </c>
    </row>
    <row r="23" ht="7.5" customHeight="1"/>
    <row r="24" spans="1:8" ht="15">
      <c r="A24" s="187" t="s">
        <v>30</v>
      </c>
      <c r="B24" s="110" t="s">
        <v>14</v>
      </c>
      <c r="C24" s="111">
        <v>25.912</v>
      </c>
      <c r="D24" s="111">
        <v>26.682</v>
      </c>
      <c r="E24" s="112">
        <v>-2.89</v>
      </c>
      <c r="F24" s="111">
        <v>99.8909221694614</v>
      </c>
      <c r="G24" s="111">
        <v>97.57120445300069</v>
      </c>
      <c r="H24" s="112">
        <v>2.38</v>
      </c>
    </row>
    <row r="25" spans="1:8" ht="15">
      <c r="A25" s="187"/>
      <c r="B25" s="110" t="s">
        <v>15</v>
      </c>
      <c r="C25" s="111">
        <v>14.708599999999999</v>
      </c>
      <c r="D25" s="111">
        <v>13.263200000000001</v>
      </c>
      <c r="E25" s="112">
        <v>10.9</v>
      </c>
      <c r="F25" s="111">
        <v>56.32082280326948</v>
      </c>
      <c r="G25" s="111">
        <v>52.35953518833635</v>
      </c>
      <c r="H25" s="112">
        <v>7.57</v>
      </c>
    </row>
    <row r="26" spans="1:8" ht="15">
      <c r="A26" s="187"/>
      <c r="B26" s="110" t="s">
        <v>16</v>
      </c>
      <c r="C26" s="111">
        <v>24.5681</v>
      </c>
      <c r="D26" s="111">
        <v>20.825699999999998</v>
      </c>
      <c r="E26" s="112">
        <v>17.97</v>
      </c>
      <c r="F26" s="111">
        <v>93.835715556</v>
      </c>
      <c r="G26" s="111">
        <v>81.413543728</v>
      </c>
      <c r="H26" s="112">
        <v>15.26</v>
      </c>
    </row>
    <row r="27" spans="1:8" ht="15">
      <c r="A27" s="187"/>
      <c r="B27" s="110" t="s">
        <v>17</v>
      </c>
      <c r="C27" s="111">
        <v>34.926</v>
      </c>
      <c r="D27" s="111">
        <v>32.19</v>
      </c>
      <c r="E27" s="112">
        <v>8.5</v>
      </c>
      <c r="F27" s="111">
        <v>136.1996515184482</v>
      </c>
      <c r="G27" s="111">
        <v>140.66</v>
      </c>
      <c r="H27" s="112">
        <v>-3.17</v>
      </c>
    </row>
    <row r="28" spans="1:8" ht="15">
      <c r="A28" s="187"/>
      <c r="B28" s="110" t="s">
        <v>18</v>
      </c>
      <c r="C28" s="111">
        <v>40.524100000000004</v>
      </c>
      <c r="D28" s="111">
        <v>38.833</v>
      </c>
      <c r="E28" s="112">
        <v>4.35</v>
      </c>
      <c r="F28" s="111">
        <v>163.444021694202</v>
      </c>
      <c r="G28" s="111">
        <v>166.53246030158903</v>
      </c>
      <c r="H28" s="112">
        <v>-1.85</v>
      </c>
    </row>
    <row r="29" spans="1:8" ht="15">
      <c r="A29" s="187"/>
      <c r="B29" s="110" t="s">
        <v>19</v>
      </c>
      <c r="C29" s="111">
        <v>66.6465</v>
      </c>
      <c r="D29" s="111">
        <v>69.16900000000001</v>
      </c>
      <c r="E29" s="112">
        <v>-3.65</v>
      </c>
      <c r="F29" s="111">
        <v>265.14268408951557</v>
      </c>
      <c r="G29" s="111">
        <v>272.68950621771535</v>
      </c>
      <c r="H29" s="112">
        <v>-2.77</v>
      </c>
    </row>
    <row r="30" spans="1:8" ht="15">
      <c r="A30" s="187"/>
      <c r="B30" s="110" t="s">
        <v>20</v>
      </c>
      <c r="C30" s="111">
        <v>26.025299999999998</v>
      </c>
      <c r="D30" s="111">
        <v>29.8286</v>
      </c>
      <c r="E30" s="112">
        <v>-12.75</v>
      </c>
      <c r="F30" s="111">
        <v>101.3934612944252</v>
      </c>
      <c r="G30" s="111">
        <v>93.22289314372469</v>
      </c>
      <c r="H30" s="112">
        <v>8.76</v>
      </c>
    </row>
    <row r="31" spans="1:8" ht="15">
      <c r="A31" s="187"/>
      <c r="B31" s="110" t="s">
        <v>21</v>
      </c>
      <c r="C31" s="111">
        <v>12.2389</v>
      </c>
      <c r="D31" s="111">
        <v>9.6252</v>
      </c>
      <c r="E31" s="112">
        <v>27.15</v>
      </c>
      <c r="F31" s="111">
        <v>47.815602348</v>
      </c>
      <c r="G31" s="111">
        <v>39.772472956</v>
      </c>
      <c r="H31" s="112">
        <v>20.22</v>
      </c>
    </row>
    <row r="32" ht="7.5" customHeight="1"/>
    <row r="33" spans="1:8" ht="15">
      <c r="A33" s="187" t="s">
        <v>31</v>
      </c>
      <c r="B33" s="110" t="s">
        <v>22</v>
      </c>
      <c r="C33" s="111">
        <v>84.52799999999999</v>
      </c>
      <c r="D33" s="111">
        <v>70.2462</v>
      </c>
      <c r="E33" s="112">
        <v>20.33</v>
      </c>
      <c r="F33" s="111">
        <v>335.132766995</v>
      </c>
      <c r="G33" s="111">
        <v>280.964182878747</v>
      </c>
      <c r="H33" s="112">
        <v>19.28</v>
      </c>
    </row>
    <row r="34" spans="1:8" ht="15">
      <c r="A34" s="187"/>
      <c r="B34" s="110" t="s">
        <v>23</v>
      </c>
      <c r="C34" s="111">
        <v>19.154700000000002</v>
      </c>
      <c r="D34" s="111">
        <v>17.266</v>
      </c>
      <c r="E34" s="112">
        <v>10.94</v>
      </c>
      <c r="F34" s="111">
        <v>75.72163135829193</v>
      </c>
      <c r="G34" s="111">
        <v>72.39717318941888</v>
      </c>
      <c r="H34" s="112">
        <v>4.59</v>
      </c>
    </row>
    <row r="35" spans="1:8" ht="15">
      <c r="A35" s="187"/>
      <c r="B35" s="110" t="s">
        <v>24</v>
      </c>
      <c r="C35" s="111">
        <v>52.913599999999995</v>
      </c>
      <c r="D35" s="111">
        <v>45.7134</v>
      </c>
      <c r="E35" s="112">
        <v>15.75</v>
      </c>
      <c r="F35" s="111">
        <v>217.59884053579592</v>
      </c>
      <c r="G35" s="111">
        <v>190.78319167453853</v>
      </c>
      <c r="H35" s="112">
        <v>14.06</v>
      </c>
    </row>
    <row r="36" spans="1:8" ht="15">
      <c r="A36" s="187"/>
      <c r="B36" s="115" t="s">
        <v>25</v>
      </c>
      <c r="C36" s="111">
        <v>73.45020000000001</v>
      </c>
      <c r="D36" s="111">
        <v>55.6299</v>
      </c>
      <c r="E36" s="112">
        <v>32.03</v>
      </c>
      <c r="F36" s="111">
        <v>303.379945811</v>
      </c>
      <c r="G36" s="111">
        <v>234.72742921041998</v>
      </c>
      <c r="H36" s="112">
        <v>29.25</v>
      </c>
    </row>
    <row r="37" spans="1:8" ht="15">
      <c r="A37" s="187"/>
      <c r="B37" s="115" t="s">
        <v>26</v>
      </c>
      <c r="C37" s="111">
        <v>66.9738</v>
      </c>
      <c r="D37" s="111">
        <v>63.738899999999994</v>
      </c>
      <c r="E37" s="112">
        <v>5.08</v>
      </c>
      <c r="F37" s="111">
        <v>264.04020521904164</v>
      </c>
      <c r="G37" s="111">
        <v>237.47652180950317</v>
      </c>
      <c r="H37" s="112">
        <v>11.19</v>
      </c>
    </row>
    <row r="38" ht="7.5" customHeight="1"/>
    <row r="39" spans="1:8" s="11" customFormat="1" ht="15.75">
      <c r="A39" s="210" t="s">
        <v>136</v>
      </c>
      <c r="B39" s="210"/>
      <c r="C39" s="116">
        <v>828.2068999999999</v>
      </c>
      <c r="D39" s="116">
        <v>761.6337000000001</v>
      </c>
      <c r="E39" s="114">
        <v>8.74</v>
      </c>
      <c r="F39" s="116">
        <v>3280.565344531926</v>
      </c>
      <c r="G39" s="116">
        <v>3030.912492848709</v>
      </c>
      <c r="H39" s="114">
        <v>8.24</v>
      </c>
    </row>
    <row r="41" ht="12.75">
      <c r="F41" s="117"/>
    </row>
  </sheetData>
  <mergeCells count="11">
    <mergeCell ref="A9:A17"/>
    <mergeCell ref="B1:H1"/>
    <mergeCell ref="A3:H3"/>
    <mergeCell ref="A7:A8"/>
    <mergeCell ref="B7:B8"/>
    <mergeCell ref="C7:E7"/>
    <mergeCell ref="F7:H7"/>
    <mergeCell ref="A19:A22"/>
    <mergeCell ref="A24:A31"/>
    <mergeCell ref="A33:A37"/>
    <mergeCell ref="A39:B39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2012-08-29T09:48:09Z</cp:lastPrinted>
  <dcterms:created xsi:type="dcterms:W3CDTF">2008-11-28T09:13:06Z</dcterms:created>
  <dcterms:modified xsi:type="dcterms:W3CDTF">2012-08-29T12:32:49Z</dcterms:modified>
  <cp:category/>
  <cp:version/>
  <cp:contentType/>
  <cp:contentStatus/>
</cp:coreProperties>
</file>